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il Ulama\"/>
    </mc:Choice>
  </mc:AlternateContent>
  <bookViews>
    <workbookView xWindow="0" yWindow="0" windowWidth="20325" windowHeight="9300" tabRatio="717"/>
  </bookViews>
  <sheets>
    <sheet name="Division" sheetId="33" r:id="rId1"/>
  </sheets>
  <definedNames>
    <definedName name="_xlnm.Print_Area" localSheetId="0">Division!$A$1:$T$31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33" l="1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M27" i="33"/>
  <c r="M29" i="33" s="1"/>
  <c r="N27" i="33"/>
  <c r="N29" i="33" s="1"/>
  <c r="O27" i="33"/>
  <c r="O29" i="33" s="1"/>
  <c r="P27" i="33"/>
  <c r="P29" i="33" s="1"/>
  <c r="Q27" i="33"/>
  <c r="Q29" i="33" s="1"/>
  <c r="L29" i="33"/>
  <c r="B27" i="33" l="1"/>
  <c r="B29" i="33" s="1"/>
  <c r="S13" i="33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</calcChain>
</file>

<file path=xl/sharedStrings.xml><?xml version="1.0" encoding="utf-8"?>
<sst xmlns="http://schemas.openxmlformats.org/spreadsheetml/2006/main" count="40" uniqueCount="38">
  <si>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</si>
  <si>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</si>
  <si>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</si>
  <si>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</si>
  <si>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</si>
  <si>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</si>
  <si>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</si>
  <si>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</si>
  <si>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</si>
  <si>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</si>
  <si>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</si>
  <si>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ضلع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</si>
  <si>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</si>
  <si>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</si>
  <si>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بنیادی معلومات(تعداد)</t>
  </si>
  <si>
    <t>اس ماہ مجموعی رابطے</t>
  </si>
  <si>
    <t>کی عالمی مدنی مرکز حاضری</t>
  </si>
  <si>
    <t>دیگر کتنے علماء کرام کی ملاقات کروائی</t>
  </si>
  <si>
    <t>دِیگر دِینی کاموں میں کتنے طلباء کرام نے شرکت کی</t>
  </si>
  <si>
    <t xml:space="preserve"> علماء/طلباء کرام نے شرکت کی</t>
  </si>
  <si>
    <t>کتنے علمائے کرام</t>
  </si>
  <si>
    <t>اس ماہ کتنوں سے رابطہ ہوا؟</t>
  </si>
  <si>
    <t>شعبہ سے متعلقہ  کتنے افراد رابطے میں ہیں</t>
  </si>
  <si>
    <t>رُکنِ شورٰی  اور  مفتیان کرام سے</t>
  </si>
  <si>
    <t>ہفتہ وار اجتماع/ مدنی مذاکرہ</t>
  </si>
  <si>
    <t>تعداد جامعات</t>
  </si>
  <si>
    <t xml:space="preserve">جامعات و مدارس </t>
  </si>
  <si>
    <t>خطباء کرام و مقررین/ اَئمہ کرام</t>
  </si>
  <si>
    <t xml:space="preserve">معلمین/ مدرسین/ علماء کرام </t>
  </si>
  <si>
    <t>جامعات و مدارس کے مہتمم/ منتظمین</t>
  </si>
  <si>
    <t>ڈویژن</t>
  </si>
  <si>
    <t>ڈویژن ماہانہ کارکردگی فارم شعبہ رابطہ بالعلماء</t>
  </si>
  <si>
    <t>نِگرانِ ڈویژن مشاورت</t>
  </si>
  <si>
    <t>کی صوبائی مدنی مرکز حاضری</t>
  </si>
  <si>
    <t>نِگرانِ ڈویژن مشاورت، شیوخ الحدیث اور سینئر اساتذہ سے</t>
  </si>
  <si>
    <t>نِگرانِ ڈسٹرکٹ مشاورت اور سینئر اساتذہ سے</t>
  </si>
  <si>
    <t>صوبہ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</si>
  <si>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نِگرانِ ڈویژن مشاورت اور صوبہ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</si>
</sst>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9"/>
      <name val="UL Sajid Heading"/>
      <charset val="178"/>
    </font>
    <font>
      <sz val="12"/>
      <name val="UL Sajid Heading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5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1" fillId="0" borderId="17" xfId="0" applyFont="1" applyBorder="1" applyAlignment="1" applyProtection="1">
      <alignment horizontal="center" vertical="center" shrinkToFit="1"/>
    </xf>
    <xf numFmtId="0" fontId="11" fillId="0" borderId="18" xfId="0" applyFont="1" applyBorder="1" applyAlignment="1" applyProtection="1">
      <alignment horizontal="center" vertical="center" shrinkToFit="1"/>
    </xf>
    <xf numFmtId="1" fontId="16" fillId="2" borderId="20" xfId="1" applyNumberFormat="1" applyFont="1" applyFill="1" applyBorder="1" applyAlignment="1" applyProtection="1">
      <alignment horizontal="center" vertical="center" shrinkToFit="1"/>
    </xf>
    <xf numFmtId="1" fontId="16" fillId="2" borderId="53" xfId="1" applyNumberFormat="1" applyFont="1" applyFill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38" fontId="16" fillId="2" borderId="54" xfId="1" applyNumberFormat="1" applyFont="1" applyFill="1" applyBorder="1" applyAlignment="1" applyProtection="1">
      <alignment horizontal="center" vertical="center" wrapText="1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38" fontId="16" fillId="2" borderId="4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9" xfId="0" applyFont="1" applyFill="1" applyBorder="1" applyAlignment="1" applyProtection="1">
      <alignment vertical="center" wrapText="1" shrinkToFit="1"/>
    </xf>
    <xf numFmtId="0" fontId="9" fillId="2" borderId="30" xfId="0" applyFont="1" applyFill="1" applyBorder="1" applyAlignment="1" applyProtection="1">
      <alignment vertical="center" wrapText="1" shrinkToFit="1"/>
    </xf>
    <xf numFmtId="1" fontId="16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7" xfId="0" applyNumberFormat="1" applyFont="1" applyBorder="1" applyAlignment="1" applyProtection="1">
      <alignment shrinkToFit="1" readingOrder="2"/>
    </xf>
    <xf numFmtId="0" fontId="11" fillId="0" borderId="30" xfId="0" applyFont="1" applyBorder="1" applyAlignment="1" applyProtection="1">
      <alignment horizontal="center" vertical="center" shrinkToFit="1"/>
    </xf>
    <xf numFmtId="1" fontId="16" fillId="0" borderId="52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  <protection locked="0"/>
    </xf>
    <xf numFmtId="0" fontId="8" fillId="0" borderId="23" xfId="4" applyFont="1" applyFill="1" applyBorder="1" applyAlignment="1" applyProtection="1">
      <alignment horizontal="center" vertical="center" wrapText="1" shrinkToFit="1"/>
      <protection locked="0"/>
    </xf>
    <xf numFmtId="0" fontId="12" fillId="0" borderId="23" xfId="4" applyFont="1" applyFill="1" applyBorder="1" applyAlignment="1" applyProtection="1">
      <alignment horizontal="center" vertical="center" wrapText="1" shrinkToFit="1"/>
      <protection locked="0"/>
    </xf>
    <xf numFmtId="1" fontId="16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0" fontId="17" fillId="2" borderId="33" xfId="3" applyFont="1" applyFill="1" applyBorder="1" applyAlignment="1">
      <alignment horizontal="center" vertical="center" wrapText="1" shrinkToFit="1"/>
    </xf>
    <xf numFmtId="0" fontId="17" fillId="2" borderId="28" xfId="3" applyFont="1" applyFill="1" applyBorder="1" applyAlignment="1">
      <alignment horizontal="center" vertical="center" wrapText="1" shrinkToFit="1"/>
    </xf>
    <xf numFmtId="0" fontId="5" fillId="2" borderId="42" xfId="3" applyFont="1" applyFill="1" applyBorder="1" applyAlignment="1">
      <alignment horizontal="center" vertical="center" wrapText="1" shrinkToFit="1"/>
    </xf>
    <xf numFmtId="0" fontId="5" fillId="2" borderId="40" xfId="3" applyFont="1" applyFill="1" applyBorder="1" applyAlignment="1">
      <alignment horizontal="center" vertical="center" wrapText="1" shrinkToFit="1"/>
    </xf>
    <xf numFmtId="0" fontId="5" fillId="2" borderId="15" xfId="3" applyFont="1" applyFill="1" applyBorder="1" applyAlignment="1">
      <alignment horizontal="center" vertical="center" wrapText="1" shrinkToFit="1"/>
    </xf>
    <xf numFmtId="0" fontId="5" fillId="2" borderId="16" xfId="3" applyFont="1" applyFill="1" applyBorder="1" applyAlignment="1">
      <alignment horizontal="center" vertical="center" wrapText="1" shrinkToFit="1"/>
    </xf>
    <xf numFmtId="0" fontId="5" fillId="2" borderId="14" xfId="3" applyFont="1" applyFill="1" applyBorder="1" applyAlignment="1">
      <alignment horizontal="center" vertical="center" wrapText="1" shrinkToFit="1"/>
    </xf>
    <xf numFmtId="0" fontId="5" fillId="2" borderId="41" xfId="3" applyFont="1" applyFill="1" applyBorder="1" applyAlignment="1">
      <alignment horizontal="center" vertical="center" wrapText="1" shrinkToFit="1"/>
    </xf>
    <xf numFmtId="1" fontId="16" fillId="0" borderId="71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72" xfId="1" applyNumberFormat="1" applyFont="1" applyFill="1" applyBorder="1" applyAlignment="1" applyProtection="1">
      <alignment horizontal="center" vertical="center" shrinkToFit="1"/>
    </xf>
    <xf numFmtId="1" fontId="16" fillId="0" borderId="73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69" xfId="1" applyNumberFormat="1" applyFont="1" applyFill="1" applyBorder="1" applyAlignment="1" applyProtection="1">
      <alignment horizontal="center" vertical="center" wrapText="1" shrinkToFit="1"/>
    </xf>
    <xf numFmtId="1" fontId="16" fillId="0" borderId="33" xfId="1" applyNumberFormat="1" applyFont="1" applyFill="1" applyBorder="1" applyAlignment="1" applyProtection="1">
      <alignment horizontal="center" vertical="center" shrinkToFit="1"/>
      <protection locked="0"/>
    </xf>
    <xf numFmtId="0" fontId="8" fillId="2" borderId="13" xfId="3" applyFont="1" applyFill="1" applyBorder="1" applyAlignment="1">
      <alignment horizontal="center" vertical="center" wrapText="1" shrinkToFit="1"/>
    </xf>
    <xf numFmtId="0" fontId="12" fillId="2" borderId="16" xfId="3" applyFont="1" applyFill="1" applyBorder="1" applyAlignment="1">
      <alignment horizontal="center" vertical="center" wrapText="1" shrinkToFit="1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15" fillId="2" borderId="49" xfId="0" applyFont="1" applyFill="1" applyBorder="1" applyAlignment="1" applyProtection="1">
      <alignment horizontal="center" vertical="center" wrapText="1" shrinkToFi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0" fontId="15" fillId="2" borderId="30" xfId="0" applyFont="1" applyFill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19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45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22" xfId="3" applyFont="1" applyFill="1" applyBorder="1" applyAlignment="1" applyProtection="1">
      <alignment horizontal="center" vertical="center"/>
      <protection locked="0"/>
    </xf>
    <xf numFmtId="0" fontId="4" fillId="2" borderId="23" xfId="3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shrinkToFit="1"/>
    </xf>
    <xf numFmtId="14" fontId="15" fillId="0" borderId="57" xfId="0" applyNumberFormat="1" applyFont="1" applyFill="1" applyBorder="1" applyAlignment="1" applyProtection="1">
      <alignment horizontal="center" vertical="center" wrapText="1" shrinkToFit="1"/>
    </xf>
    <xf numFmtId="14" fontId="15" fillId="2" borderId="49" xfId="0" applyNumberFormat="1" applyFont="1" applyFill="1" applyBorder="1" applyAlignment="1" applyProtection="1">
      <alignment horizontal="center" vertical="center" wrapText="1" shrinkToFit="1"/>
    </xf>
    <xf numFmtId="14" fontId="15" fillId="2" borderId="29" xfId="0" applyNumberFormat="1" applyFont="1" applyFill="1" applyBorder="1" applyAlignment="1" applyProtection="1">
      <alignment horizontal="center" vertical="center" wrapText="1" shrinkToFit="1"/>
    </xf>
    <xf numFmtId="14" fontId="15" fillId="2" borderId="30" xfId="0" applyNumberFormat="1" applyFont="1" applyFill="1" applyBorder="1" applyAlignment="1" applyProtection="1">
      <alignment horizontal="center" vertical="center" wrapText="1" shrinkToFit="1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14" fontId="15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5" fillId="2" borderId="70" xfId="3" applyFont="1" applyFill="1" applyBorder="1" applyAlignment="1">
      <alignment horizontal="center" vertical="center" wrapText="1" shrinkToFit="1"/>
    </xf>
    <xf numFmtId="0" fontId="5" fillId="2" borderId="67" xfId="3" applyFont="1" applyFill="1" applyBorder="1" applyAlignment="1">
      <alignment horizontal="center" vertical="center" wrapText="1" shrinkToFit="1"/>
    </xf>
    <xf numFmtId="0" fontId="5" fillId="2" borderId="68" xfId="3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5" fillId="2" borderId="65" xfId="3" applyFont="1" applyFill="1" applyBorder="1" applyAlignment="1">
      <alignment horizontal="center" vertical="center" wrapText="1" shrinkToFit="1"/>
    </xf>
    <xf numFmtId="0" fontId="5" fillId="2" borderId="54" xfId="3" applyFont="1" applyFill="1" applyBorder="1" applyAlignment="1">
      <alignment horizontal="center" vertical="center" wrapText="1" shrinkToFit="1"/>
    </xf>
    <xf numFmtId="0" fontId="17" fillId="2" borderId="64" xfId="3" applyFont="1" applyFill="1" applyBorder="1" applyAlignment="1">
      <alignment horizontal="center" vertical="center" wrapText="1" shrinkToFit="1"/>
    </xf>
    <xf numFmtId="0" fontId="17" fillId="2" borderId="28" xfId="3" applyFont="1" applyFill="1" applyBorder="1" applyAlignment="1">
      <alignment horizontal="center" vertical="center" wrapText="1" shrinkToFit="1"/>
    </xf>
    <xf numFmtId="0" fontId="17" fillId="2" borderId="33" xfId="3" applyFont="1" applyFill="1" applyBorder="1" applyAlignment="1">
      <alignment horizontal="center" vertical="center" wrapText="1" shrinkToFit="1"/>
    </xf>
    <xf numFmtId="0" fontId="17" fillId="2" borderId="44" xfId="3" applyFont="1" applyFill="1" applyBorder="1" applyAlignment="1">
      <alignment horizontal="center" vertical="center" wrapText="1" shrinkToFit="1"/>
    </xf>
    <xf numFmtId="0" fontId="5" fillId="2" borderId="66" xfId="3" applyFont="1" applyFill="1" applyBorder="1" applyAlignment="1">
      <alignment horizontal="center" vertical="center" wrapText="1" shrinkToFit="1"/>
    </xf>
    <xf numFmtId="0" fontId="8" fillId="2" borderId="65" xfId="0" applyFont="1" applyFill="1" applyBorder="1" applyAlignment="1" applyProtection="1">
      <alignment horizontal="center" vertical="center" wrapText="1"/>
      <protection locked="0"/>
    </xf>
    <xf numFmtId="0" fontId="8" fillId="2" borderId="54" xfId="0" applyFont="1" applyFill="1" applyBorder="1" applyAlignment="1" applyProtection="1">
      <alignment horizontal="center" vertical="center" wrapText="1"/>
      <protection locked="0"/>
    </xf>
    <xf numFmtId="0" fontId="17" fillId="2" borderId="29" xfId="3" applyFont="1" applyFill="1" applyBorder="1" applyAlignment="1">
      <alignment horizontal="center" vertical="center" wrapText="1" shrinkToFit="1"/>
    </xf>
    <xf numFmtId="0" fontId="5" fillId="2" borderId="33" xfId="3" applyFont="1" applyFill="1" applyBorder="1" applyAlignment="1">
      <alignment horizontal="center" vertical="center" wrapText="1" shrinkToFit="1"/>
    </xf>
    <xf numFmtId="0" fontId="5" fillId="2" borderId="29" xfId="3" applyFont="1" applyFill="1" applyBorder="1" applyAlignment="1">
      <alignment horizontal="center" vertical="center" wrapText="1" shrinkToFit="1"/>
    </xf>
    <xf numFmtId="0" fontId="5" fillId="2" borderId="11" xfId="3" applyFont="1" applyFill="1" applyBorder="1" applyAlignment="1">
      <alignment horizontal="center" vertical="center" wrapText="1" shrinkToFit="1"/>
    </xf>
    <xf numFmtId="0" fontId="5" fillId="2" borderId="10" xfId="3" applyFont="1" applyFill="1" applyBorder="1" applyAlignment="1">
      <alignment horizontal="center" vertical="center" wrapText="1" shrinkToFit="1"/>
    </xf>
    <xf numFmtId="0" fontId="5" fillId="2" borderId="12" xfId="3" applyFont="1" applyFill="1" applyBorder="1" applyAlignment="1">
      <alignment horizontal="center" vertical="center" wrapText="1" shrinkToFit="1"/>
    </xf>
    <xf numFmtId="0" fontId="5" fillId="2" borderId="59" xfId="3" applyFont="1" applyFill="1" applyBorder="1" applyAlignment="1">
      <alignment horizontal="center" vertical="center" wrapText="1" shrinkToFit="1"/>
    </xf>
    <xf numFmtId="0" fontId="5" fillId="2" borderId="61" xfId="3" applyFont="1" applyFill="1" applyBorder="1" applyAlignment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4" fillId="2" borderId="23" xfId="0" applyFont="1" applyFill="1" applyBorder="1" applyAlignment="1" applyProtection="1">
      <alignment horizontal="center" vertical="center" wrapText="1" shrinkToFit="1"/>
    </xf>
    <xf numFmtId="0" fontId="14" fillId="2" borderId="60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textRotation="90" wrapText="1" shrinkToFit="1"/>
    </xf>
    <xf numFmtId="0" fontId="8" fillId="2" borderId="34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164" fontId="3" fillId="0" borderId="32" xfId="3" applyNumberFormat="1" applyFont="1" applyBorder="1" applyAlignment="1" applyProtection="1">
      <alignment horizontal="center"/>
      <protection locked="0"/>
    </xf>
    <xf numFmtId="1" fontId="20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3" fillId="0" borderId="37" xfId="3" applyNumberFormat="1" applyFont="1" applyBorder="1" applyAlignment="1" applyProtection="1">
      <alignment horizontal="left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1" fontId="5" fillId="0" borderId="37" xfId="0" applyNumberFormat="1" applyFont="1" applyBorder="1" applyAlignment="1" applyProtection="1">
      <alignment horizontal="right" shrinkToFit="1"/>
    </xf>
    <xf numFmtId="0" fontId="8" fillId="0" borderId="4" xfId="0" applyFont="1" applyBorder="1" applyAlignment="1" applyProtection="1">
      <alignment horizontal="right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9"/>
  <sheetViews>
    <sheetView showGridLines="0" tabSelected="1" zoomScaleNormal="100" zoomScaleSheetLayoutView="100" workbookViewId="0">
      <selection activeCell="K13" sqref="K13"/>
    </sheetView>
  </sheetViews>
  <sheetFormatPr defaultColWidth="9.28515625" defaultRowHeight="17.25" x14ac:dyDescent="0.2"/>
  <cols>
    <col min="1" max="1" width="0.85546875" style="25" customWidth="1"/>
    <col min="2" max="2" width="8.140625" style="25" customWidth="1"/>
    <col min="3" max="3" width="8.140625" style="53" customWidth="1"/>
    <col min="4" max="17" width="8.140625" style="25" customWidth="1"/>
    <col min="18" max="18" width="9.85546875" style="25" customWidth="1"/>
    <col min="19" max="19" width="3.5703125" style="25" customWidth="1"/>
    <col min="20" max="20" width="0.7109375" style="25" customWidth="1"/>
    <col min="21" max="16384" width="9.28515625" style="25"/>
  </cols>
  <sheetData>
    <row r="1" spans="1:65" ht="5.25" customHeight="1" thickTop="1" thickBot="1" x14ac:dyDescent="0.25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3"/>
    </row>
    <row r="2" spans="1:65" ht="24" customHeight="1" x14ac:dyDescent="0.2">
      <c r="A2" s="1"/>
      <c r="B2" s="74" t="s">
        <v>36</v>
      </c>
      <c r="C2" s="75"/>
      <c r="D2" s="76"/>
      <c r="E2" s="10"/>
      <c r="F2" s="80" t="s">
        <v>31</v>
      </c>
      <c r="G2" s="81"/>
      <c r="H2" s="81"/>
      <c r="I2" s="81"/>
      <c r="J2" s="81"/>
      <c r="K2" s="81"/>
      <c r="L2" s="81"/>
      <c r="M2" s="81"/>
      <c r="N2" s="81"/>
      <c r="O2" s="81"/>
      <c r="Q2" s="90" t="s">
        <v>30</v>
      </c>
      <c r="R2" s="91"/>
      <c r="S2" s="92"/>
      <c r="T2" s="2"/>
    </row>
    <row r="3" spans="1:65" ht="24" customHeight="1" thickBot="1" x14ac:dyDescent="0.25">
      <c r="A3" s="1"/>
      <c r="B3" s="77"/>
      <c r="C3" s="78"/>
      <c r="D3" s="79"/>
      <c r="E3" s="10"/>
      <c r="F3" s="81"/>
      <c r="G3" s="81"/>
      <c r="H3" s="81"/>
      <c r="I3" s="81"/>
      <c r="J3" s="81"/>
      <c r="K3" s="81"/>
      <c r="L3" s="81"/>
      <c r="M3" s="81"/>
      <c r="N3" s="81"/>
      <c r="O3" s="81"/>
      <c r="Q3" s="99"/>
      <c r="R3" s="100"/>
      <c r="S3" s="101"/>
      <c r="T3" s="2"/>
    </row>
    <row r="4" spans="1:65" ht="5.0999999999999996" customHeight="1" thickBot="1" x14ac:dyDescent="0.25">
      <c r="A4" s="1"/>
      <c r="D4" s="10"/>
      <c r="E4" s="10"/>
      <c r="F4" s="81"/>
      <c r="G4" s="81"/>
      <c r="H4" s="81"/>
      <c r="I4" s="81"/>
      <c r="J4" s="81"/>
      <c r="K4" s="81"/>
      <c r="L4" s="81"/>
      <c r="M4" s="81"/>
      <c r="N4" s="81"/>
      <c r="O4" s="81"/>
      <c r="Q4" s="89"/>
      <c r="R4" s="89"/>
      <c r="S4" s="89"/>
      <c r="T4" s="2"/>
    </row>
    <row r="5" spans="1:65" ht="24" customHeight="1" x14ac:dyDescent="0.2">
      <c r="A5" s="1"/>
      <c r="B5" s="74" t="s">
        <v>13</v>
      </c>
      <c r="C5" s="75"/>
      <c r="D5" s="76"/>
      <c r="E5" s="11"/>
      <c r="F5" s="11"/>
      <c r="G5" s="82"/>
      <c r="H5" s="83"/>
      <c r="I5" s="84" t="s">
        <v>0</v>
      </c>
      <c r="J5" s="85"/>
      <c r="K5" s="86"/>
      <c r="L5" s="87"/>
      <c r="M5" s="88" t="s">
        <v>7</v>
      </c>
      <c r="N5" s="88"/>
      <c r="O5" s="11"/>
      <c r="P5" s="11"/>
      <c r="Q5" s="90" t="s">
        <v>32</v>
      </c>
      <c r="R5" s="91"/>
      <c r="S5" s="92"/>
      <c r="T5" s="2"/>
    </row>
    <row r="6" spans="1:65" ht="5.0999999999999996" customHeight="1" x14ac:dyDescent="0.2">
      <c r="A6" s="1"/>
      <c r="B6" s="93"/>
      <c r="C6" s="94"/>
      <c r="D6" s="95"/>
      <c r="E6" s="11"/>
      <c r="F6" s="11"/>
      <c r="G6" s="11"/>
      <c r="H6" s="11"/>
      <c r="I6" s="11"/>
      <c r="J6" s="11"/>
      <c r="K6" s="11"/>
      <c r="L6" s="11"/>
      <c r="M6" s="11"/>
      <c r="O6" s="11"/>
      <c r="P6" s="11"/>
      <c r="Q6" s="102"/>
      <c r="R6" s="103"/>
      <c r="S6" s="104"/>
      <c r="T6" s="2"/>
    </row>
    <row r="7" spans="1:65" ht="22.35" customHeight="1" thickBot="1" x14ac:dyDescent="0.25">
      <c r="A7" s="1"/>
      <c r="B7" s="77"/>
      <c r="C7" s="78"/>
      <c r="D7" s="79"/>
      <c r="F7" s="96" t="s">
        <v>5</v>
      </c>
      <c r="G7" s="97"/>
      <c r="H7" s="97"/>
      <c r="I7" s="97"/>
      <c r="J7" s="97"/>
      <c r="K7" s="97"/>
      <c r="L7" s="97"/>
      <c r="M7" s="97"/>
      <c r="N7" s="97"/>
      <c r="O7" s="98"/>
      <c r="P7" s="11"/>
      <c r="Q7" s="105"/>
      <c r="R7" s="106"/>
      <c r="S7" s="107"/>
      <c r="T7" s="2"/>
    </row>
    <row r="8" spans="1:6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5" s="6" customFormat="1" ht="12.95" customHeight="1" x14ac:dyDescent="0.2">
      <c r="A9" s="4"/>
      <c r="B9" s="114">
        <v>6</v>
      </c>
      <c r="C9" s="115"/>
      <c r="D9" s="115"/>
      <c r="E9" s="56">
        <v>5</v>
      </c>
      <c r="F9" s="116">
        <v>4</v>
      </c>
      <c r="G9" s="117"/>
      <c r="H9" s="116">
        <v>3</v>
      </c>
      <c r="I9" s="117"/>
      <c r="J9" s="116">
        <v>2</v>
      </c>
      <c r="K9" s="121"/>
      <c r="L9" s="121"/>
      <c r="M9" s="117"/>
      <c r="N9" s="57">
        <v>1</v>
      </c>
      <c r="O9" s="122"/>
      <c r="P9" s="123"/>
      <c r="Q9" s="123"/>
      <c r="R9" s="26"/>
      <c r="S9" s="27"/>
      <c r="T9" s="5"/>
    </row>
    <row r="10" spans="1:65" s="6" customFormat="1" ht="44.25" customHeight="1" x14ac:dyDescent="0.2">
      <c r="A10" s="7"/>
      <c r="B10" s="108" t="s">
        <v>17</v>
      </c>
      <c r="C10" s="109"/>
      <c r="D10" s="110"/>
      <c r="E10" s="112" t="s">
        <v>18</v>
      </c>
      <c r="F10" s="124" t="s">
        <v>19</v>
      </c>
      <c r="G10" s="125"/>
      <c r="H10" s="118" t="s">
        <v>20</v>
      </c>
      <c r="I10" s="110"/>
      <c r="J10" s="119" t="s">
        <v>15</v>
      </c>
      <c r="K10" s="124" t="s">
        <v>21</v>
      </c>
      <c r="L10" s="126"/>
      <c r="M10" s="125"/>
      <c r="N10" s="112" t="s">
        <v>22</v>
      </c>
      <c r="O10" s="112" t="s">
        <v>14</v>
      </c>
      <c r="P10" s="127"/>
      <c r="Q10" s="128"/>
      <c r="R10" s="130" t="s">
        <v>11</v>
      </c>
      <c r="S10" s="132" t="s">
        <v>2</v>
      </c>
      <c r="T10" s="5"/>
    </row>
    <row r="11" spans="1:65" s="3" customFormat="1" ht="113.25" customHeight="1" thickBot="1" x14ac:dyDescent="0.25">
      <c r="A11" s="45"/>
      <c r="B11" s="69" t="s">
        <v>35</v>
      </c>
      <c r="C11" s="70" t="s">
        <v>34</v>
      </c>
      <c r="D11" s="62" t="s">
        <v>23</v>
      </c>
      <c r="E11" s="113"/>
      <c r="F11" s="63" t="s">
        <v>24</v>
      </c>
      <c r="G11" s="59" t="s">
        <v>25</v>
      </c>
      <c r="H11" s="60" t="s">
        <v>33</v>
      </c>
      <c r="I11" s="62" t="s">
        <v>16</v>
      </c>
      <c r="J11" s="120"/>
      <c r="K11" s="63" t="s">
        <v>29</v>
      </c>
      <c r="L11" s="58" t="s">
        <v>27</v>
      </c>
      <c r="M11" s="59" t="s">
        <v>28</v>
      </c>
      <c r="N11" s="113"/>
      <c r="O11" s="60" t="s">
        <v>26</v>
      </c>
      <c r="P11" s="61" t="s">
        <v>27</v>
      </c>
      <c r="Q11" s="62" t="s">
        <v>28</v>
      </c>
      <c r="R11" s="131"/>
      <c r="S11" s="133"/>
      <c r="T11" s="46"/>
    </row>
    <row r="12" spans="1:65" s="6" customFormat="1" ht="27" customHeight="1" x14ac:dyDescent="0.2">
      <c r="A12" s="4"/>
      <c r="B12" s="28"/>
      <c r="C12" s="30"/>
      <c r="D12" s="51"/>
      <c r="E12" s="44"/>
      <c r="F12" s="29"/>
      <c r="G12" s="50"/>
      <c r="H12" s="32"/>
      <c r="I12" s="51"/>
      <c r="J12" s="68"/>
      <c r="K12" s="32"/>
      <c r="L12" s="30"/>
      <c r="M12" s="51"/>
      <c r="N12" s="64"/>
      <c r="O12" s="29"/>
      <c r="P12" s="30"/>
      <c r="Q12" s="50"/>
      <c r="R12" s="47"/>
      <c r="S12" s="43">
        <v>1</v>
      </c>
      <c r="T12" s="5"/>
    </row>
    <row r="13" spans="1:65" s="6" customFormat="1" ht="27" customHeight="1" x14ac:dyDescent="0.2">
      <c r="A13" s="4"/>
      <c r="B13" s="31"/>
      <c r="C13" s="30"/>
      <c r="D13" s="50"/>
      <c r="E13" s="44"/>
      <c r="F13" s="32"/>
      <c r="G13" s="50"/>
      <c r="H13" s="32"/>
      <c r="I13" s="50"/>
      <c r="J13" s="44"/>
      <c r="K13" s="32"/>
      <c r="L13" s="30"/>
      <c r="M13" s="50"/>
      <c r="N13" s="64"/>
      <c r="O13" s="32"/>
      <c r="P13" s="30"/>
      <c r="Q13" s="50"/>
      <c r="R13" s="48"/>
      <c r="S13" s="13">
        <f>S12+1</f>
        <v>2</v>
      </c>
      <c r="T13" s="5"/>
    </row>
    <row r="14" spans="1:65" s="6" customFormat="1" ht="27" customHeight="1" x14ac:dyDescent="0.2">
      <c r="A14" s="4"/>
      <c r="B14" s="31"/>
      <c r="C14" s="30"/>
      <c r="D14" s="50"/>
      <c r="E14" s="44"/>
      <c r="F14" s="32"/>
      <c r="G14" s="50"/>
      <c r="H14" s="32"/>
      <c r="I14" s="50"/>
      <c r="J14" s="44"/>
      <c r="K14" s="32"/>
      <c r="L14" s="30"/>
      <c r="M14" s="50"/>
      <c r="N14" s="64"/>
      <c r="O14" s="32"/>
      <c r="P14" s="30"/>
      <c r="Q14" s="50"/>
      <c r="R14" s="49"/>
      <c r="S14" s="14">
        <f t="shared" ref="S14:S26" si="0">S13+1</f>
        <v>3</v>
      </c>
      <c r="T14" s="5"/>
    </row>
    <row r="15" spans="1:65" s="6" customFormat="1" ht="27" customHeight="1" x14ac:dyDescent="0.2">
      <c r="A15" s="4"/>
      <c r="B15" s="31"/>
      <c r="C15" s="30"/>
      <c r="D15" s="50"/>
      <c r="E15" s="44"/>
      <c r="F15" s="32"/>
      <c r="G15" s="50"/>
      <c r="H15" s="32"/>
      <c r="I15" s="50"/>
      <c r="J15" s="44"/>
      <c r="K15" s="32"/>
      <c r="L15" s="30"/>
      <c r="M15" s="50"/>
      <c r="N15" s="64"/>
      <c r="O15" s="32"/>
      <c r="P15" s="30"/>
      <c r="Q15" s="50"/>
      <c r="R15" s="48"/>
      <c r="S15" s="14">
        <f t="shared" si="0"/>
        <v>4</v>
      </c>
      <c r="T15" s="5"/>
    </row>
    <row r="16" spans="1:65" s="6" customFormat="1" ht="27" customHeight="1" x14ac:dyDescent="0.2">
      <c r="A16" s="4"/>
      <c r="B16" s="31"/>
      <c r="C16" s="30"/>
      <c r="D16" s="50"/>
      <c r="E16" s="44"/>
      <c r="F16" s="32"/>
      <c r="G16" s="50"/>
      <c r="H16" s="32"/>
      <c r="I16" s="50"/>
      <c r="J16" s="44"/>
      <c r="K16" s="32"/>
      <c r="L16" s="30"/>
      <c r="M16" s="50"/>
      <c r="N16" s="64"/>
      <c r="O16" s="32"/>
      <c r="P16" s="30"/>
      <c r="Q16" s="50"/>
      <c r="R16" s="48"/>
      <c r="S16" s="14">
        <f t="shared" si="0"/>
        <v>5</v>
      </c>
      <c r="T16" s="5"/>
      <c r="X16" s="129"/>
      <c r="Y16" s="129"/>
      <c r="Z16" s="129"/>
      <c r="AA16" s="129"/>
      <c r="AB16" s="129"/>
      <c r="AC16" s="129"/>
      <c r="AD16" s="129"/>
      <c r="AE16" s="129"/>
      <c r="AF16" s="33"/>
      <c r="AG16" s="33"/>
      <c r="AH16" s="33"/>
      <c r="AI16" s="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34"/>
      <c r="BE16" s="34"/>
      <c r="BF16" s="34"/>
      <c r="BG16" s="34"/>
      <c r="BH16" s="129"/>
      <c r="BI16" s="129"/>
      <c r="BJ16" s="129"/>
      <c r="BK16" s="129"/>
      <c r="BL16" s="129"/>
      <c r="BM16" s="129"/>
    </row>
    <row r="17" spans="1:65" s="6" customFormat="1" ht="27" customHeight="1" thickBot="1" x14ac:dyDescent="0.25">
      <c r="A17" s="4"/>
      <c r="B17" s="31"/>
      <c r="C17" s="30"/>
      <c r="D17" s="50"/>
      <c r="E17" s="44"/>
      <c r="F17" s="32"/>
      <c r="G17" s="50"/>
      <c r="H17" s="32"/>
      <c r="I17" s="50"/>
      <c r="J17" s="44"/>
      <c r="K17" s="32"/>
      <c r="L17" s="30"/>
      <c r="M17" s="50"/>
      <c r="N17" s="64"/>
      <c r="O17" s="32"/>
      <c r="P17" s="30"/>
      <c r="Q17" s="50"/>
      <c r="R17" s="48"/>
      <c r="S17" s="14">
        <f t="shared" si="0"/>
        <v>6</v>
      </c>
      <c r="T17" s="5"/>
      <c r="X17" s="135"/>
      <c r="Y17" s="135"/>
      <c r="Z17" s="135"/>
      <c r="AA17" s="135"/>
      <c r="AB17" s="135"/>
      <c r="AC17" s="135"/>
      <c r="AD17" s="135"/>
      <c r="AE17" s="135"/>
      <c r="AF17" s="33"/>
      <c r="AG17" s="33"/>
      <c r="AH17" s="33"/>
      <c r="AI17" s="33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34"/>
      <c r="BE17" s="34"/>
      <c r="BF17" s="34"/>
      <c r="BG17" s="34"/>
      <c r="BH17" s="135"/>
      <c r="BI17" s="135"/>
      <c r="BJ17" s="135"/>
      <c r="BK17" s="135"/>
      <c r="BL17" s="135"/>
      <c r="BM17" s="135"/>
    </row>
    <row r="18" spans="1:65" s="6" customFormat="1" ht="27" hidden="1" customHeight="1" x14ac:dyDescent="0.2">
      <c r="A18" s="4"/>
      <c r="B18" s="31"/>
      <c r="C18" s="30"/>
      <c r="D18" s="50"/>
      <c r="E18" s="44"/>
      <c r="F18" s="32"/>
      <c r="G18" s="50"/>
      <c r="H18" s="32"/>
      <c r="I18" s="50"/>
      <c r="J18" s="44"/>
      <c r="K18" s="32"/>
      <c r="L18" s="30"/>
      <c r="M18" s="50"/>
      <c r="N18" s="64"/>
      <c r="O18" s="32"/>
      <c r="P18" s="30"/>
      <c r="Q18" s="50"/>
      <c r="R18" s="48"/>
      <c r="S18" s="14">
        <f t="shared" si="0"/>
        <v>7</v>
      </c>
      <c r="T18" s="5"/>
      <c r="X18" s="34"/>
      <c r="Y18" s="34"/>
      <c r="Z18" s="34"/>
      <c r="AA18" s="34"/>
      <c r="AB18" s="34"/>
      <c r="AC18" s="34"/>
      <c r="AD18" s="33"/>
      <c r="AE18" s="33"/>
      <c r="AF18" s="33"/>
      <c r="AG18" s="33"/>
      <c r="AH18" s="33"/>
      <c r="AI18" s="33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</row>
    <row r="19" spans="1:65" s="6" customFormat="1" ht="27" hidden="1" customHeight="1" thickBot="1" x14ac:dyDescent="0.25">
      <c r="A19" s="4"/>
      <c r="B19" s="31"/>
      <c r="C19" s="30"/>
      <c r="D19" s="50"/>
      <c r="E19" s="44"/>
      <c r="F19" s="32"/>
      <c r="G19" s="50"/>
      <c r="H19" s="32"/>
      <c r="I19" s="50"/>
      <c r="J19" s="44"/>
      <c r="K19" s="32"/>
      <c r="L19" s="30"/>
      <c r="M19" s="50"/>
      <c r="N19" s="64"/>
      <c r="O19" s="32"/>
      <c r="P19" s="30"/>
      <c r="Q19" s="50"/>
      <c r="R19" s="48"/>
      <c r="S19" s="14">
        <f t="shared" si="0"/>
        <v>8</v>
      </c>
      <c r="T19" s="5"/>
      <c r="X19" s="129"/>
      <c r="Y19" s="129"/>
      <c r="Z19" s="129"/>
      <c r="AA19" s="129"/>
      <c r="AB19" s="129"/>
      <c r="AC19" s="129"/>
      <c r="AD19" s="129"/>
      <c r="AE19" s="129"/>
      <c r="AF19" s="35"/>
      <c r="AG19" s="35"/>
      <c r="AH19" s="35"/>
      <c r="AI19" s="35"/>
      <c r="AJ19" s="136"/>
      <c r="AK19" s="136"/>
      <c r="AL19" s="136"/>
      <c r="AM19" s="136"/>
      <c r="AN19" s="111"/>
      <c r="AO19" s="111"/>
      <c r="AP19" s="111"/>
      <c r="AQ19" s="111"/>
      <c r="AR19" s="36"/>
      <c r="AS19" s="36"/>
      <c r="AT19" s="36"/>
      <c r="AU19" s="36"/>
      <c r="AV19" s="137"/>
      <c r="AW19" s="137"/>
      <c r="AX19" s="137"/>
      <c r="AY19" s="137"/>
      <c r="AZ19" s="111"/>
      <c r="BA19" s="111"/>
      <c r="BB19" s="111"/>
      <c r="BC19" s="111"/>
      <c r="BD19" s="35"/>
      <c r="BE19" s="35"/>
      <c r="BF19" s="35"/>
      <c r="BG19" s="35"/>
      <c r="BH19" s="129"/>
      <c r="BI19" s="129"/>
      <c r="BJ19" s="129"/>
      <c r="BK19" s="129"/>
      <c r="BL19" s="129"/>
      <c r="BM19" s="129"/>
    </row>
    <row r="20" spans="1:65" s="6" customFormat="1" ht="27" hidden="1" customHeight="1" x14ac:dyDescent="0.2">
      <c r="A20" s="4"/>
      <c r="B20" s="31"/>
      <c r="C20" s="30"/>
      <c r="D20" s="50"/>
      <c r="E20" s="44"/>
      <c r="F20" s="32"/>
      <c r="G20" s="50"/>
      <c r="H20" s="32"/>
      <c r="I20" s="50"/>
      <c r="J20" s="44"/>
      <c r="K20" s="32"/>
      <c r="L20" s="30"/>
      <c r="M20" s="50"/>
      <c r="N20" s="64"/>
      <c r="O20" s="32"/>
      <c r="P20" s="30"/>
      <c r="Q20" s="50"/>
      <c r="R20" s="48"/>
      <c r="S20" s="14">
        <f t="shared" si="0"/>
        <v>9</v>
      </c>
      <c r="T20" s="5"/>
      <c r="X20" s="141"/>
      <c r="Y20" s="141"/>
      <c r="Z20" s="141"/>
      <c r="AA20" s="141"/>
      <c r="AB20" s="141"/>
      <c r="AC20" s="141"/>
      <c r="AD20" s="141"/>
      <c r="AE20" s="141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4"/>
      <c r="BC20" s="34"/>
      <c r="BD20" s="35"/>
      <c r="BE20" s="35"/>
      <c r="BF20" s="35"/>
      <c r="BG20" s="35"/>
      <c r="BH20" s="135"/>
      <c r="BI20" s="135"/>
      <c r="BJ20" s="135"/>
      <c r="BK20" s="135"/>
      <c r="BL20" s="135"/>
      <c r="BM20" s="135"/>
    </row>
    <row r="21" spans="1:65" s="6" customFormat="1" ht="27" hidden="1" customHeight="1" x14ac:dyDescent="0.2">
      <c r="A21" s="4"/>
      <c r="B21" s="31"/>
      <c r="C21" s="30"/>
      <c r="D21" s="50"/>
      <c r="E21" s="44"/>
      <c r="F21" s="32"/>
      <c r="G21" s="50"/>
      <c r="H21" s="32"/>
      <c r="I21" s="50"/>
      <c r="J21" s="44"/>
      <c r="K21" s="32"/>
      <c r="L21" s="30"/>
      <c r="M21" s="50"/>
      <c r="N21" s="64"/>
      <c r="O21" s="32"/>
      <c r="P21" s="30"/>
      <c r="Q21" s="50"/>
      <c r="R21" s="48"/>
      <c r="S21" s="14">
        <f t="shared" si="0"/>
        <v>10</v>
      </c>
      <c r="T21" s="5"/>
      <c r="X21" s="141"/>
      <c r="Y21" s="141"/>
      <c r="Z21" s="141"/>
      <c r="AA21" s="141"/>
      <c r="AB21" s="141"/>
      <c r="AC21" s="141"/>
      <c r="AD21" s="141"/>
      <c r="AE21" s="141"/>
      <c r="AF21" s="34"/>
      <c r="AG21" s="34"/>
      <c r="AH21" s="34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35"/>
      <c r="BF21" s="35"/>
      <c r="BG21" s="35"/>
      <c r="BH21" s="135"/>
      <c r="BI21" s="135"/>
      <c r="BJ21" s="135"/>
      <c r="BK21" s="135"/>
      <c r="BL21" s="135"/>
      <c r="BM21" s="135"/>
    </row>
    <row r="22" spans="1:65" s="6" customFormat="1" ht="27" hidden="1" customHeight="1" x14ac:dyDescent="0.2">
      <c r="A22" s="4"/>
      <c r="B22" s="12"/>
      <c r="C22" s="52"/>
      <c r="D22" s="55"/>
      <c r="E22" s="39"/>
      <c r="F22" s="40"/>
      <c r="G22" s="38"/>
      <c r="H22" s="40"/>
      <c r="I22" s="38"/>
      <c r="J22" s="39"/>
      <c r="K22" s="40"/>
      <c r="L22" s="41"/>
      <c r="M22" s="38"/>
      <c r="N22" s="64"/>
      <c r="O22" s="40"/>
      <c r="P22" s="41"/>
      <c r="Q22" s="50"/>
      <c r="R22" s="48"/>
      <c r="S22" s="14">
        <f t="shared" si="0"/>
        <v>11</v>
      </c>
      <c r="T22" s="5"/>
    </row>
    <row r="23" spans="1:65" s="6" customFormat="1" ht="27" hidden="1" customHeight="1" x14ac:dyDescent="0.2">
      <c r="A23" s="4"/>
      <c r="B23" s="12"/>
      <c r="C23" s="52"/>
      <c r="D23" s="55"/>
      <c r="E23" s="39"/>
      <c r="F23" s="40"/>
      <c r="G23" s="38"/>
      <c r="H23" s="40"/>
      <c r="I23" s="38"/>
      <c r="J23" s="39"/>
      <c r="K23" s="40"/>
      <c r="L23" s="41"/>
      <c r="M23" s="38"/>
      <c r="N23" s="64"/>
      <c r="O23" s="40"/>
      <c r="P23" s="41"/>
      <c r="Q23" s="50"/>
      <c r="R23" s="48"/>
      <c r="S23" s="14">
        <f t="shared" si="0"/>
        <v>12</v>
      </c>
      <c r="T23" s="5"/>
    </row>
    <row r="24" spans="1:65" s="6" customFormat="1" ht="27" hidden="1" customHeight="1" x14ac:dyDescent="0.2">
      <c r="A24" s="4"/>
      <c r="B24" s="12"/>
      <c r="C24" s="52"/>
      <c r="D24" s="55"/>
      <c r="E24" s="39"/>
      <c r="F24" s="40"/>
      <c r="G24" s="38"/>
      <c r="H24" s="40"/>
      <c r="I24" s="38"/>
      <c r="J24" s="39"/>
      <c r="K24" s="40"/>
      <c r="L24" s="41"/>
      <c r="M24" s="38"/>
      <c r="N24" s="64"/>
      <c r="O24" s="40"/>
      <c r="P24" s="41"/>
      <c r="Q24" s="50"/>
      <c r="R24" s="48"/>
      <c r="S24" s="14">
        <f t="shared" si="0"/>
        <v>13</v>
      </c>
      <c r="T24" s="5"/>
    </row>
    <row r="25" spans="1:65" s="6" customFormat="1" ht="27" hidden="1" customHeight="1" x14ac:dyDescent="0.2">
      <c r="A25" s="4"/>
      <c r="B25" s="12"/>
      <c r="C25" s="52"/>
      <c r="D25" s="55"/>
      <c r="E25" s="39"/>
      <c r="F25" s="40"/>
      <c r="G25" s="38"/>
      <c r="H25" s="40"/>
      <c r="I25" s="38"/>
      <c r="J25" s="39"/>
      <c r="K25" s="40"/>
      <c r="L25" s="41"/>
      <c r="M25" s="38"/>
      <c r="N25" s="64"/>
      <c r="O25" s="40"/>
      <c r="P25" s="41"/>
      <c r="Q25" s="50"/>
      <c r="R25" s="48"/>
      <c r="S25" s="14">
        <f t="shared" si="0"/>
        <v>14</v>
      </c>
      <c r="T25" s="5"/>
    </row>
    <row r="26" spans="1:65" s="6" customFormat="1" ht="27" hidden="1" customHeight="1" thickBot="1" x14ac:dyDescent="0.25">
      <c r="A26" s="4"/>
      <c r="B26" s="12"/>
      <c r="C26" s="52"/>
      <c r="D26" s="55"/>
      <c r="E26" s="39"/>
      <c r="F26" s="40"/>
      <c r="G26" s="38"/>
      <c r="H26" s="40"/>
      <c r="I26" s="38"/>
      <c r="J26" s="39"/>
      <c r="K26" s="40"/>
      <c r="L26" s="41"/>
      <c r="M26" s="38"/>
      <c r="N26" s="64"/>
      <c r="O26" s="40"/>
      <c r="P26" s="41"/>
      <c r="Q26" s="50"/>
      <c r="R26" s="48"/>
      <c r="S26" s="14">
        <f t="shared" si="0"/>
        <v>15</v>
      </c>
      <c r="T26" s="5"/>
    </row>
    <row r="27" spans="1:65" s="6" customFormat="1" ht="27" customHeight="1" x14ac:dyDescent="0.2">
      <c r="A27" s="4"/>
      <c r="B27" s="15">
        <f t="shared" ref="B27" si="1">SUM(B12:B26)</f>
        <v>0</v>
      </c>
      <c r="C27" s="19">
        <f t="shared" ref="C27:Q27" si="2">SUM(C12:C26)</f>
        <v>0</v>
      </c>
      <c r="D27" s="17">
        <f t="shared" si="2"/>
        <v>0</v>
      </c>
      <c r="E27" s="16">
        <f t="shared" si="2"/>
        <v>0</v>
      </c>
      <c r="F27" s="18">
        <f t="shared" si="2"/>
        <v>0</v>
      </c>
      <c r="G27" s="17">
        <f t="shared" si="2"/>
        <v>0</v>
      </c>
      <c r="H27" s="18">
        <f t="shared" si="2"/>
        <v>0</v>
      </c>
      <c r="I27" s="17">
        <f t="shared" si="2"/>
        <v>0</v>
      </c>
      <c r="J27" s="16">
        <f t="shared" si="2"/>
        <v>0</v>
      </c>
      <c r="K27" s="18">
        <f t="shared" si="2"/>
        <v>0</v>
      </c>
      <c r="L27" s="19">
        <f t="shared" si="2"/>
        <v>0</v>
      </c>
      <c r="M27" s="17">
        <f t="shared" si="2"/>
        <v>0</v>
      </c>
      <c r="N27" s="65">
        <f t="shared" si="2"/>
        <v>0</v>
      </c>
      <c r="O27" s="18">
        <f t="shared" si="2"/>
        <v>0</v>
      </c>
      <c r="P27" s="19">
        <f t="shared" si="2"/>
        <v>0</v>
      </c>
      <c r="Q27" s="17">
        <f t="shared" si="2"/>
        <v>0</v>
      </c>
      <c r="R27" s="143" t="s">
        <v>4</v>
      </c>
      <c r="S27" s="144"/>
      <c r="T27" s="5"/>
    </row>
    <row r="28" spans="1:65" s="6" customFormat="1" ht="27" customHeight="1" x14ac:dyDescent="0.2">
      <c r="A28" s="4"/>
      <c r="B28" s="37"/>
      <c r="C28" s="41"/>
      <c r="D28" s="38"/>
      <c r="E28" s="39"/>
      <c r="F28" s="40"/>
      <c r="G28" s="38"/>
      <c r="H28" s="40"/>
      <c r="I28" s="38"/>
      <c r="J28" s="39"/>
      <c r="K28" s="40"/>
      <c r="L28" s="41"/>
      <c r="M28" s="38"/>
      <c r="N28" s="66"/>
      <c r="O28" s="40"/>
      <c r="P28" s="41"/>
      <c r="Q28" s="38"/>
      <c r="R28" s="145" t="s">
        <v>3</v>
      </c>
      <c r="S28" s="146"/>
      <c r="T28" s="5"/>
    </row>
    <row r="29" spans="1:65" s="6" customFormat="1" ht="27" customHeight="1" thickBot="1" x14ac:dyDescent="0.25">
      <c r="A29" s="4"/>
      <c r="B29" s="20">
        <f t="shared" ref="B29" si="3">IF(SUM(B27:B28)=0,0,IF(B28=0,1*100.0001,IF(B27=0,1*-100.0001,(B27/B28*100-100))))</f>
        <v>0</v>
      </c>
      <c r="C29" s="24">
        <f t="shared" ref="C29:Q29" si="4">IF(SUM(C27:C28)=0,0,IF(C28=0,1*100.0001,IF(C27=0,1*-100.0001,(C27/C28*100-100))))</f>
        <v>0</v>
      </c>
      <c r="D29" s="22">
        <f t="shared" si="4"/>
        <v>0</v>
      </c>
      <c r="E29" s="21">
        <f t="shared" si="4"/>
        <v>0</v>
      </c>
      <c r="F29" s="23">
        <f t="shared" si="4"/>
        <v>0</v>
      </c>
      <c r="G29" s="22">
        <f t="shared" si="4"/>
        <v>0</v>
      </c>
      <c r="H29" s="23">
        <f t="shared" si="4"/>
        <v>0</v>
      </c>
      <c r="I29" s="22">
        <f t="shared" si="4"/>
        <v>0</v>
      </c>
      <c r="J29" s="21">
        <f t="shared" si="4"/>
        <v>0</v>
      </c>
      <c r="K29" s="23">
        <f t="shared" si="4"/>
        <v>0</v>
      </c>
      <c r="L29" s="24">
        <f t="shared" si="4"/>
        <v>0</v>
      </c>
      <c r="M29" s="22">
        <f t="shared" si="4"/>
        <v>0</v>
      </c>
      <c r="N29" s="67">
        <f t="shared" si="4"/>
        <v>0</v>
      </c>
      <c r="O29" s="23">
        <f t="shared" si="4"/>
        <v>0</v>
      </c>
      <c r="P29" s="24">
        <f t="shared" si="4"/>
        <v>0</v>
      </c>
      <c r="Q29" s="22">
        <f t="shared" si="4"/>
        <v>0</v>
      </c>
      <c r="R29" s="150" t="s">
        <v>10</v>
      </c>
      <c r="S29" s="151"/>
      <c r="T29" s="5"/>
    </row>
    <row r="30" spans="1:65" s="6" customFormat="1" ht="24" customHeight="1" x14ac:dyDescent="0.7">
      <c r="A30" s="4"/>
      <c r="B30" s="138"/>
      <c r="C30" s="138"/>
      <c r="D30" s="147" t="s">
        <v>1</v>
      </c>
      <c r="E30" s="147"/>
      <c r="F30" s="147"/>
      <c r="G30" s="42"/>
      <c r="H30" s="42"/>
      <c r="I30" s="42"/>
      <c r="J30" s="42"/>
      <c r="K30" s="42"/>
      <c r="L30" s="152" t="s">
        <v>37</v>
      </c>
      <c r="M30" s="152"/>
      <c r="N30" s="152"/>
      <c r="O30" s="152"/>
      <c r="P30" s="152"/>
      <c r="Q30" s="152"/>
      <c r="R30" s="152"/>
      <c r="S30" s="152"/>
      <c r="T30" s="5"/>
    </row>
    <row r="31" spans="1:65" s="6" customFormat="1" ht="24" customHeight="1" thickBot="1" x14ac:dyDescent="0.7">
      <c r="A31" s="8"/>
      <c r="B31" s="139" t="s">
        <v>8</v>
      </c>
      <c r="C31" s="139"/>
      <c r="D31" s="139"/>
      <c r="E31" s="140">
        <v>44576</v>
      </c>
      <c r="F31" s="140"/>
      <c r="G31" s="148" t="s">
        <v>6</v>
      </c>
      <c r="H31" s="148"/>
      <c r="I31" s="148"/>
      <c r="J31" s="149" t="s">
        <v>9</v>
      </c>
      <c r="K31" s="149"/>
      <c r="L31" s="149"/>
      <c r="M31" s="153" t="s">
        <v>12</v>
      </c>
      <c r="N31" s="153"/>
      <c r="O31" s="153"/>
      <c r="P31" s="153"/>
      <c r="Q31" s="153"/>
      <c r="R31" s="153"/>
      <c r="S31" s="153"/>
      <c r="T31" s="9"/>
    </row>
    <row r="32" spans="1:65" ht="18" thickTop="1" x14ac:dyDescent="0.2"/>
    <row r="39" spans="8:9" x14ac:dyDescent="0.2">
      <c r="H39" s="54"/>
      <c r="I39" s="54"/>
    </row>
  </sheetData>
  <sheetProtection algorithmName="SHA-512" hashValue="XEn3paWGXtE3HfGIKVuRb+di3D36Hnn5hr3pwkRfr5lgHvajiD6GuI8hWAhHF977aoxOufdVoIr5Dz0OTWa90g==" saltValue="VPh21aU4fns9mN/bW8BGmg==" spinCount="100000" sheet="1" formatCells="0" formatColumns="0" formatRows="0" insertColumns="0" insertRows="0" insertHyperlinks="0" deleteColumns="0" deleteRows="0" sort="0" autoFilter="0" pivotTables="0"/>
  <mergeCells count="56">
    <mergeCell ref="B30:C30"/>
    <mergeCell ref="B31:D31"/>
    <mergeCell ref="E31:F31"/>
    <mergeCell ref="X20:AE21"/>
    <mergeCell ref="BH20:BM21"/>
    <mergeCell ref="AI21:BD21"/>
    <mergeCell ref="R27:S27"/>
    <mergeCell ref="R28:S28"/>
    <mergeCell ref="D30:F30"/>
    <mergeCell ref="G31:I31"/>
    <mergeCell ref="J31:L31"/>
    <mergeCell ref="R29:S29"/>
    <mergeCell ref="L30:S30"/>
    <mergeCell ref="M31:S31"/>
    <mergeCell ref="BH19:BM19"/>
    <mergeCell ref="R10:R11"/>
    <mergeCell ref="S10:S11"/>
    <mergeCell ref="X16:AE16"/>
    <mergeCell ref="AJ16:BC18"/>
    <mergeCell ref="BH16:BM16"/>
    <mergeCell ref="X17:AE17"/>
    <mergeCell ref="BH17:BM17"/>
    <mergeCell ref="X19:AE19"/>
    <mergeCell ref="AJ19:AM19"/>
    <mergeCell ref="AN19:AQ19"/>
    <mergeCell ref="AV19:AY19"/>
    <mergeCell ref="B10:D10"/>
    <mergeCell ref="AZ19:BC19"/>
    <mergeCell ref="E10:E11"/>
    <mergeCell ref="B9:D9"/>
    <mergeCell ref="H9:I9"/>
    <mergeCell ref="H10:I10"/>
    <mergeCell ref="J10:J11"/>
    <mergeCell ref="F9:G9"/>
    <mergeCell ref="J9:M9"/>
    <mergeCell ref="O9:Q9"/>
    <mergeCell ref="F10:G10"/>
    <mergeCell ref="K10:M10"/>
    <mergeCell ref="N10:N11"/>
    <mergeCell ref="O10:Q10"/>
    <mergeCell ref="B6:D7"/>
    <mergeCell ref="F7:O7"/>
    <mergeCell ref="Q2:S2"/>
    <mergeCell ref="Q3:S3"/>
    <mergeCell ref="Q6:S7"/>
    <mergeCell ref="A1:T1"/>
    <mergeCell ref="B2:D2"/>
    <mergeCell ref="B3:D3"/>
    <mergeCell ref="F2:O4"/>
    <mergeCell ref="B5:D5"/>
    <mergeCell ref="G5:H5"/>
    <mergeCell ref="I5:J5"/>
    <mergeCell ref="K5:L5"/>
    <mergeCell ref="M5:N5"/>
    <mergeCell ref="Q4:S4"/>
    <mergeCell ref="Q5:S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2022-01-15T10:31:05Z</cp:lastPrinted>
  <dcterms:created xsi:type="dcterms:W3CDTF">2002-05-03T06:31:37Z</dcterms:created>
  <dcterms:modified xsi:type="dcterms:W3CDTF">2022-01-15T10:31:41Z</dcterms:modified>
</cp:coreProperties>
</file>