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75CBF772-E381-4A5D-9C99-1155BF7A4F3F}" xr6:coauthVersionLast="47" xr6:coauthVersionMax="47" xr10:uidLastSave="{00000000-0000-0000-0000-000000000000}"/>
  <bookViews>
    <workbookView xWindow="-120" yWindow="-120" windowWidth="19440" windowHeight="15000" tabRatio="700" xr2:uid="{00000000-000D-0000-FFFF-FFFF00000000}"/>
  </bookViews>
  <sheets>
    <sheet name="Pakistan Sheet" sheetId="11" r:id="rId1"/>
  </sheets>
  <definedNames>
    <definedName name="_xlnm.Print_Area" localSheetId="0">'Pakistan Sheet'!$A$1:$AM$27</definedName>
    <definedName name="_xlnm.Print_Titles" localSheetId="0">'Pakistan Sheet'!$9:$12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4" i="11" l="1"/>
  <c r="AE19" i="11" l="1"/>
  <c r="AE20" i="11"/>
  <c r="H23" i="11" l="1"/>
  <c r="X23" i="11"/>
  <c r="C23" i="11"/>
  <c r="AA23" i="11"/>
  <c r="AA25" i="11" s="1"/>
  <c r="W23" i="11"/>
  <c r="N23" i="11"/>
  <c r="J23" i="11"/>
  <c r="F23" i="11"/>
  <c r="E23" i="11"/>
  <c r="V23" i="11"/>
  <c r="Q23" i="11" l="1"/>
  <c r="S23" i="11"/>
  <c r="R23" i="11"/>
  <c r="AB23" i="11"/>
  <c r="AB25" i="11" s="1"/>
  <c r="L23" i="11"/>
  <c r="Y23" i="11"/>
  <c r="AD23" i="11"/>
  <c r="I23" i="11"/>
  <c r="AG23" i="11"/>
  <c r="AI23" i="11"/>
  <c r="P23" i="11"/>
  <c r="AC23" i="11"/>
  <c r="AC25" i="11" s="1"/>
  <c r="AJ23" i="11"/>
  <c r="AH23" i="11"/>
  <c r="U23" i="11"/>
  <c r="Z23" i="11"/>
  <c r="D23" i="11"/>
  <c r="G23" i="11"/>
  <c r="M23" i="11"/>
  <c r="K23" i="11"/>
  <c r="O23" i="11"/>
  <c r="T23" i="11"/>
  <c r="AL14" i="11" l="1"/>
  <c r="AL15" i="11" s="1"/>
  <c r="AL16" i="11" s="1"/>
  <c r="AL17" i="11" s="1"/>
  <c r="AL18" i="11" s="1"/>
  <c r="AL19" i="11" s="1"/>
  <c r="AL20" i="11" s="1"/>
  <c r="AL21" i="11" s="1"/>
  <c r="AL22" i="11" s="1"/>
  <c r="AI25" i="11"/>
  <c r="AH25" i="11"/>
  <c r="AG25" i="11"/>
  <c r="AD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K25" i="11"/>
  <c r="J25" i="11"/>
  <c r="I25" i="11"/>
  <c r="H25" i="11"/>
  <c r="G25" i="11"/>
  <c r="F25" i="11"/>
  <c r="E25" i="11"/>
  <c r="D25" i="11"/>
  <c r="C25" i="11"/>
  <c r="AJ25" i="11"/>
  <c r="L25" i="11" l="1"/>
  <c r="AE13" i="11" l="1"/>
  <c r="B23" i="11"/>
  <c r="B25" i="11" s="1"/>
  <c r="AE16" i="11"/>
  <c r="AE18" i="11"/>
  <c r="AE14" i="11"/>
  <c r="AE15" i="11"/>
  <c r="AE17" i="11"/>
  <c r="AF23" i="11"/>
  <c r="AF25" i="11" s="1"/>
  <c r="AE23" i="11" l="1"/>
  <c r="AE25" i="11" s="1"/>
</calcChain>
</file>

<file path=xl/sharedStrings.xml><?xml version="1.0" encoding="utf-8"?>
<sst xmlns="http://schemas.openxmlformats.org/spreadsheetml/2006/main" count="77" uniqueCount="75">
  <si>
    <t>برائے عیسوی ماہ و سن:</t>
  </si>
  <si>
    <t>طالبات کی ماہانہ کارکردگی</t>
  </si>
  <si>
    <t>طالبات کی انفرادی کوشش سے</t>
  </si>
  <si>
    <t xml:space="preserve">رضائے رب الانام عزوجل کے کام کی کارکردگی </t>
  </si>
  <si>
    <t>تعداد</t>
  </si>
  <si>
    <t>نمبر شمار</t>
  </si>
  <si>
    <t>مدنی مذاکرہ</t>
  </si>
  <si>
    <t xml:space="preserve">کتنی طالبات </t>
  </si>
  <si>
    <t>کتنی اسلامی بہنیں</t>
  </si>
  <si>
    <t>عطار کی مدنی بیٹی</t>
  </si>
  <si>
    <t>یوم قفل مدینہ منانے والیاں</t>
  </si>
  <si>
    <t>مستقل قفل مدینہ تحریک میں شامل</t>
  </si>
  <si>
    <t>یونیفارم والیاں</t>
  </si>
  <si>
    <t xml:space="preserve"> طالبات</t>
  </si>
  <si>
    <t>درجات</t>
  </si>
  <si>
    <t>جامعات</t>
  </si>
  <si>
    <t>آمدن</t>
  </si>
  <si>
    <t>براہِ راست</t>
  </si>
  <si>
    <t>درس دینے کی اہل ہیں</t>
  </si>
  <si>
    <t>منسلک ہوئیں</t>
  </si>
  <si>
    <t>کل</t>
  </si>
  <si>
    <t>فیضان شریعت</t>
  </si>
  <si>
    <t>درس نظامی</t>
  </si>
  <si>
    <t xml:space="preserve">مجموعی کارکردگی </t>
  </si>
  <si>
    <t>سابقہ ماہ کارکردگی</t>
  </si>
  <si>
    <t>تقابلی جائزہ(ترقی/تنزلی)</t>
  </si>
  <si>
    <t>کارکردگی فارم جمع کروانے کی تاریخ:</t>
  </si>
  <si>
    <t>تاریخ اجراء اپڈیٹ کارکردگی فارم:</t>
  </si>
  <si>
    <t>نشر مکرر</t>
  </si>
  <si>
    <t>روزانہ تہجد پڑھتی ہیں</t>
  </si>
  <si>
    <t>ہفتہ وار اجتماع میں شریک ہوئیں</t>
  </si>
  <si>
    <t>عطاریہ بنیں</t>
  </si>
  <si>
    <t>کتنی طالبات  شرکت کرتی ہیں</t>
  </si>
  <si>
    <t>ہفتہ
وار
اجتماع</t>
  </si>
  <si>
    <t xml:space="preserve">پاک مشاورت ذمہ دار (جامعہ): اُم / بنت </t>
  </si>
  <si>
    <t xml:space="preserve"> تربیتی حلقہ</t>
  </si>
  <si>
    <t>تنظیمی ذمہ داریوں پر</t>
  </si>
  <si>
    <t>کتنی طالبات پیر شریف کا روزہ رکھتی ہیں</t>
  </si>
  <si>
    <t xml:space="preserve">مدرسۃالمدینہ بالغات پڑھنے والیاں </t>
  </si>
  <si>
    <t xml:space="preserve">مدرسۃالمدینہ بالغات پڑھانے والیاں </t>
  </si>
  <si>
    <t>اس ماہ  شعبہ میں</t>
  </si>
  <si>
    <t>خرچ میں کمی یا اضافہ</t>
  </si>
  <si>
    <t>علاقائی دورہ</t>
  </si>
  <si>
    <t>کراچی</t>
  </si>
  <si>
    <t>حقیقی کارکردگی وہ ہے جس سے عمل کا جذبہ پیدا ہو اور آخرت کی برکتیں ملیں۔    (فرمانِ امیر اہلسنت دامت برکاتہم العالیہ)</t>
  </si>
  <si>
    <t>برائے اِسلامی ماہ و سن:</t>
  </si>
  <si>
    <t>تقسیم</t>
  </si>
  <si>
    <t>وصول</t>
  </si>
  <si>
    <t xml:space="preserve">مدرسۃالمدینہ بالغات پڑھانے کی اہل </t>
  </si>
  <si>
    <t>اسلام آباد</t>
  </si>
  <si>
    <t>رُکنِ شورٰی</t>
  </si>
  <si>
    <t>گھر درس دیتی/سنتی ہیں</t>
  </si>
  <si>
    <t>ہفتہ وار رسالہ پڑھنے/سننے والیاں(اوسطاً تعداد)</t>
  </si>
  <si>
    <t>نیک اعمال کے رسائل</t>
  </si>
  <si>
    <r>
      <rPr>
        <sz val="17"/>
        <rFont val="UL Sajid Heading"/>
        <charset val="178"/>
      </rPr>
      <t xml:space="preserve"> پاکستان ماہانہ کارکردگی فارم برائے طالبات</t>
    </r>
    <r>
      <rPr>
        <sz val="17"/>
        <rFont val="Alvi Nastaleeq"/>
      </rPr>
      <t xml:space="preserve"> </t>
    </r>
    <r>
      <rPr>
        <sz val="13"/>
        <rFont val="Alvi Nastaleeq"/>
      </rPr>
      <t>(جامعۃ المدینہ برائے گرلز(Girls))</t>
    </r>
  </si>
  <si>
    <t>جامعۃ المدینہ کے تحت</t>
  </si>
  <si>
    <t>مدرسۃ المدینہ بالغات</t>
  </si>
  <si>
    <t>طالبات</t>
  </si>
  <si>
    <t>نِگرانِ پاکستان مشاورت</t>
  </si>
  <si>
    <t>شعبہ نِگرانِ</t>
  </si>
  <si>
    <t xml:space="preserve">ہفتہ واردینی کاموں کی کارکردگی </t>
  </si>
  <si>
    <t xml:space="preserve">روزانہ  کے دینی کاموں کی کارکردگی </t>
  </si>
  <si>
    <t>اکثر دن جائزہ کرنے والیاں</t>
  </si>
  <si>
    <r>
      <rPr>
        <sz val="10"/>
        <rFont val="Jameel Noori Nastaleeq"/>
      </rPr>
      <t>نیک اعمال</t>
    </r>
    <r>
      <rPr>
        <sz val="10"/>
        <rFont val="Alvi Nastaleeq"/>
      </rPr>
      <t xml:space="preserve"> کا رسالہ جمع کروانے والیاں</t>
    </r>
  </si>
  <si>
    <t>(شعبہ کارکردگی فارم و مدنی پھول)</t>
  </si>
  <si>
    <t>صوبہ</t>
  </si>
  <si>
    <t xml:space="preserve"> ( مجھے دعوت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</si>
  <si>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 مجھے اپنی اور ساری دنیا کے لوگوں کی اصلاح کی کوشش کرنی ہے۔  ان شاء اللہ الکریم</t>
    </r>
  </si>
  <si>
    <r>
      <rPr>
        <sz val="11"/>
        <rFont val="UL Sajid Heading"/>
        <charset val="178"/>
      </rPr>
      <t>براہِ کرم !</t>
    </r>
    <r>
      <rPr>
        <sz val="11"/>
        <rFont val="Alvi Nastaleeq"/>
      </rPr>
      <t xml:space="preserve"> یہ کارکردگی فارم ہر عیسوی ماہ کی 5تاریخ تک پاکستان مشاورت آفس و  رُکنِ شورٰی کو ای میل کر دیں۔</t>
    </r>
  </si>
  <si>
    <t>اندرونِ سندھ</t>
  </si>
  <si>
    <t>بلوچستان</t>
  </si>
  <si>
    <t>پنجاب</t>
  </si>
  <si>
    <t>خیبر پختونخوا</t>
  </si>
  <si>
    <t>گلگت بلتستان</t>
  </si>
  <si>
    <t>کشمیر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</si>
</sst>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1"/>
      <name val="Alvi Nastaleeq"/>
    </font>
    <font>
      <sz val="12"/>
      <name val="Alvi Nastaleeq"/>
    </font>
    <font>
      <sz val="17"/>
      <name val="Alvi Nastaleeq"/>
    </font>
    <font>
      <sz val="17"/>
      <name val="UL Sajid Heading"/>
      <charset val="178"/>
    </font>
    <font>
      <sz val="13"/>
      <name val="Alvi Nastaleeq"/>
    </font>
    <font>
      <sz val="16"/>
      <name val="Alvi Nastaleeq"/>
    </font>
    <font>
      <b/>
      <sz val="14"/>
      <name val="Alvi Nastaleeq"/>
    </font>
    <font>
      <sz val="9"/>
      <name val="Alvi Nastaleeq"/>
    </font>
    <font>
      <sz val="14"/>
      <name val="Alvi Nastaleeq"/>
    </font>
    <font>
      <sz val="8"/>
      <name val="Times New Roman"/>
      <family val="1"/>
    </font>
    <font>
      <sz val="13"/>
      <name val="UL Sajid Heading"/>
      <charset val="178"/>
    </font>
    <font>
      <sz val="12"/>
      <name val="Times New Roman"/>
      <family val="1"/>
    </font>
    <font>
      <sz val="10"/>
      <name val="UL Sajid Heading"/>
      <charset val="178"/>
    </font>
    <font>
      <sz val="11"/>
      <name val="UL Sajid Heading"/>
      <charset val="178"/>
    </font>
    <font>
      <sz val="11"/>
      <name val="Jameel Noori Nastaleeq"/>
    </font>
    <font>
      <sz val="10"/>
      <name val="Jameel Noori Nastaleeq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sz val="11"/>
      <name val="Jameel Noori Kasheeda"/>
    </font>
    <font>
      <sz val="10"/>
      <name val="Jameel Noori Kasheeda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9" fillId="0" borderId="0"/>
  </cellStyleXfs>
  <cellXfs count="244">
    <xf numFmtId="0" fontId="0" fillId="0" borderId="0" xfId="0"/>
    <xf numFmtId="0" fontId="2" fillId="0" borderId="1" xfId="1" applyFont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2" fillId="0" borderId="0" xfId="1" applyFont="1" applyProtection="1">
      <protection locked="0"/>
    </xf>
    <xf numFmtId="0" fontId="2" fillId="0" borderId="4" xfId="1" applyFont="1" applyBorder="1" applyProtection="1">
      <protection locked="0"/>
    </xf>
    <xf numFmtId="0" fontId="4" fillId="0" borderId="0" xfId="1" applyFont="1" applyAlignment="1" applyProtection="1">
      <alignment vertical="center" shrinkToFit="1"/>
      <protection locked="0"/>
    </xf>
    <xf numFmtId="0" fontId="2" fillId="2" borderId="10" xfId="1" applyFont="1" applyFill="1" applyBorder="1" applyProtection="1">
      <protection locked="0"/>
    </xf>
    <xf numFmtId="0" fontId="5" fillId="0" borderId="0" xfId="1" applyFont="1" applyAlignment="1" applyProtection="1">
      <alignment vertical="center" shrinkToFit="1"/>
      <protection locked="0"/>
    </xf>
    <xf numFmtId="0" fontId="8" fillId="0" borderId="0" xfId="1" applyFont="1" applyAlignment="1" applyProtection="1">
      <alignment horizontal="center" vertical="center" shrinkToFit="1"/>
      <protection locked="0"/>
    </xf>
    <xf numFmtId="0" fontId="9" fillId="0" borderId="0" xfId="1" applyFont="1" applyAlignment="1" applyProtection="1">
      <alignment vertical="center" shrinkToFit="1"/>
      <protection locked="0"/>
    </xf>
    <xf numFmtId="0" fontId="3" fillId="0" borderId="0" xfId="1" applyFont="1" applyAlignment="1" applyProtection="1">
      <alignment vertical="center"/>
      <protection locked="0"/>
    </xf>
    <xf numFmtId="0" fontId="10" fillId="0" borderId="0" xfId="1" applyFont="1" applyAlignment="1" applyProtection="1">
      <alignment vertical="center" shrinkToFit="1"/>
      <protection locked="0"/>
    </xf>
    <xf numFmtId="0" fontId="10" fillId="0" borderId="0" xfId="1" applyFont="1" applyAlignment="1" applyProtection="1">
      <alignment horizontal="center" vertical="center" shrinkToFit="1"/>
      <protection locked="0"/>
    </xf>
    <xf numFmtId="0" fontId="10" fillId="0" borderId="0" xfId="1" applyFont="1" applyAlignment="1" applyProtection="1">
      <alignment horizontal="left" vertical="center"/>
      <protection locked="0"/>
    </xf>
    <xf numFmtId="0" fontId="9" fillId="0" borderId="0" xfId="1" applyFont="1" applyAlignment="1" applyProtection="1">
      <alignment horizontal="center" vertical="center" shrinkToFit="1"/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4" fillId="2" borderId="10" xfId="1" applyFont="1" applyFill="1" applyBorder="1" applyProtection="1">
      <protection locked="0"/>
    </xf>
    <xf numFmtId="0" fontId="4" fillId="0" borderId="0" xfId="1" applyFont="1" applyProtection="1">
      <protection locked="0"/>
    </xf>
    <xf numFmtId="0" fontId="2" fillId="2" borderId="4" xfId="1" applyFont="1" applyFill="1" applyBorder="1" applyProtection="1">
      <protection locked="0"/>
    </xf>
    <xf numFmtId="0" fontId="2" fillId="2" borderId="54" xfId="1" applyFont="1" applyFill="1" applyBorder="1" applyProtection="1">
      <protection locked="0"/>
    </xf>
    <xf numFmtId="0" fontId="2" fillId="2" borderId="0" xfId="1" applyFont="1" applyFill="1" applyProtection="1">
      <protection locked="0"/>
    </xf>
    <xf numFmtId="0" fontId="2" fillId="2" borderId="52" xfId="1" applyFont="1" applyFill="1" applyBorder="1" applyProtection="1">
      <protection locked="0"/>
    </xf>
    <xf numFmtId="0" fontId="2" fillId="2" borderId="82" xfId="1" applyFont="1" applyFill="1" applyBorder="1" applyProtection="1">
      <protection locked="0"/>
    </xf>
    <xf numFmtId="0" fontId="11" fillId="2" borderId="82" xfId="1" applyFont="1" applyFill="1" applyBorder="1" applyAlignment="1" applyProtection="1">
      <alignment vertical="center" shrinkToFit="1"/>
      <protection locked="0"/>
    </xf>
    <xf numFmtId="0" fontId="2" fillId="2" borderId="0" xfId="1" applyFont="1" applyFill="1" applyBorder="1" applyAlignment="1" applyProtection="1">
      <protection locked="0"/>
    </xf>
    <xf numFmtId="0" fontId="3" fillId="3" borderId="80" xfId="0" applyFont="1" applyFill="1" applyBorder="1" applyAlignment="1" applyProtection="1">
      <alignment horizontal="center" vertical="center" textRotation="90" wrapText="1"/>
    </xf>
    <xf numFmtId="0" fontId="17" fillId="3" borderId="34" xfId="0" applyFont="1" applyFill="1" applyBorder="1" applyAlignment="1" applyProtection="1">
      <alignment horizontal="center" vertical="center" textRotation="90" wrapText="1"/>
    </xf>
    <xf numFmtId="0" fontId="3" fillId="3" borderId="35" xfId="1" applyFont="1" applyFill="1" applyBorder="1" applyAlignment="1" applyProtection="1">
      <alignment horizontal="center" vertical="center" textRotation="90" wrapText="1" shrinkToFit="1"/>
    </xf>
    <xf numFmtId="0" fontId="3" fillId="3" borderId="69" xfId="1" applyFont="1" applyFill="1" applyBorder="1" applyAlignment="1" applyProtection="1">
      <alignment horizontal="center" vertical="center" textRotation="90" wrapText="1" shrinkToFit="1"/>
    </xf>
    <xf numFmtId="0" fontId="3" fillId="3" borderId="37" xfId="1" applyFont="1" applyFill="1" applyBorder="1" applyAlignment="1" applyProtection="1">
      <alignment horizontal="center" vertical="center" textRotation="90" shrinkToFit="1"/>
    </xf>
    <xf numFmtId="0" fontId="2" fillId="3" borderId="36" xfId="1" applyFont="1" applyFill="1" applyBorder="1" applyAlignment="1" applyProtection="1">
      <alignment horizontal="center" vertical="center" textRotation="90" shrinkToFit="1"/>
    </xf>
    <xf numFmtId="0" fontId="2" fillId="3" borderId="37" xfId="1" applyFont="1" applyFill="1" applyBorder="1" applyAlignment="1" applyProtection="1">
      <alignment horizontal="center" vertical="center" textRotation="90" shrinkToFit="1"/>
    </xf>
    <xf numFmtId="0" fontId="3" fillId="3" borderId="37" xfId="1" applyFont="1" applyFill="1" applyBorder="1" applyAlignment="1" applyProtection="1">
      <alignment horizontal="center" vertical="center" textRotation="90" wrapText="1" shrinkToFit="1"/>
    </xf>
    <xf numFmtId="0" fontId="3" fillId="3" borderId="38" xfId="1" applyFont="1" applyFill="1" applyBorder="1" applyAlignment="1" applyProtection="1">
      <alignment horizontal="center" vertical="center" textRotation="90" wrapText="1" shrinkToFit="1"/>
    </xf>
    <xf numFmtId="0" fontId="3" fillId="3" borderId="36" xfId="1" applyFont="1" applyFill="1" applyBorder="1" applyAlignment="1" applyProtection="1">
      <alignment horizontal="center" vertical="center" textRotation="90" wrapText="1" shrinkToFit="1"/>
    </xf>
    <xf numFmtId="0" fontId="2" fillId="3" borderId="35" xfId="1" applyFont="1" applyFill="1" applyBorder="1" applyAlignment="1" applyProtection="1">
      <alignment horizontal="center" vertical="center" textRotation="90" shrinkToFit="1"/>
    </xf>
    <xf numFmtId="0" fontId="3" fillId="3" borderId="43" xfId="1" applyFont="1" applyFill="1" applyBorder="1" applyAlignment="1" applyProtection="1">
      <alignment horizontal="center" vertical="center" textRotation="90" wrapText="1" shrinkToFit="1"/>
    </xf>
    <xf numFmtId="0" fontId="3" fillId="3" borderId="34" xfId="1" applyFont="1" applyFill="1" applyBorder="1" applyAlignment="1" applyProtection="1">
      <alignment horizontal="center" vertical="center" textRotation="90" wrapText="1" shrinkToFit="1"/>
    </xf>
    <xf numFmtId="0" fontId="3" fillId="3" borderId="41" xfId="1" applyFont="1" applyFill="1" applyBorder="1" applyAlignment="1" applyProtection="1">
      <alignment horizontal="center" vertical="center" textRotation="90" wrapText="1" shrinkToFit="1"/>
    </xf>
    <xf numFmtId="1" fontId="12" fillId="3" borderId="48" xfId="1" applyNumberFormat="1" applyFont="1" applyFill="1" applyBorder="1" applyAlignment="1" applyProtection="1">
      <alignment horizontal="center" vertical="center" textRotation="90" shrinkToFit="1"/>
    </xf>
    <xf numFmtId="1" fontId="12" fillId="3" borderId="27" xfId="1" applyNumberFormat="1" applyFont="1" applyFill="1" applyBorder="1" applyAlignment="1" applyProtection="1">
      <alignment horizontal="center" vertical="center" textRotation="90" shrinkToFit="1"/>
    </xf>
    <xf numFmtId="1" fontId="12" fillId="3" borderId="55" xfId="1" applyNumberFormat="1" applyFont="1" applyFill="1" applyBorder="1" applyAlignment="1" applyProtection="1">
      <alignment horizontal="center" vertical="center" textRotation="90" shrinkToFit="1"/>
    </xf>
    <xf numFmtId="1" fontId="12" fillId="3" borderId="56" xfId="1" applyNumberFormat="1" applyFont="1" applyFill="1" applyBorder="1" applyAlignment="1" applyProtection="1">
      <alignment horizontal="center" vertical="center" textRotation="90" shrinkToFit="1"/>
    </xf>
    <xf numFmtId="1" fontId="12" fillId="3" borderId="73" xfId="1" applyNumberFormat="1" applyFont="1" applyFill="1" applyBorder="1" applyAlignment="1" applyProtection="1">
      <alignment horizontal="center" vertical="center" textRotation="90" shrinkToFit="1"/>
    </xf>
    <xf numFmtId="1" fontId="12" fillId="3" borderId="71" xfId="1" applyNumberFormat="1" applyFont="1" applyFill="1" applyBorder="1" applyAlignment="1" applyProtection="1">
      <alignment horizontal="center" vertical="center" textRotation="90" shrinkToFit="1"/>
    </xf>
    <xf numFmtId="1" fontId="12" fillId="3" borderId="57" xfId="1" applyNumberFormat="1" applyFont="1" applyFill="1" applyBorder="1" applyAlignment="1" applyProtection="1">
      <alignment horizontal="center" vertical="center" textRotation="90" shrinkToFit="1"/>
    </xf>
    <xf numFmtId="1" fontId="12" fillId="3" borderId="59" xfId="1" applyNumberFormat="1" applyFont="1" applyFill="1" applyBorder="1" applyAlignment="1" applyProtection="1">
      <alignment horizontal="center" vertical="center" textRotation="90" shrinkToFit="1"/>
    </xf>
    <xf numFmtId="1" fontId="12" fillId="3" borderId="66" xfId="1" applyNumberFormat="1" applyFont="1" applyFill="1" applyBorder="1" applyAlignment="1" applyProtection="1">
      <alignment horizontal="center" vertical="center" textRotation="90" shrinkToFit="1"/>
    </xf>
    <xf numFmtId="1" fontId="12" fillId="3" borderId="58" xfId="1" applyNumberFormat="1" applyFont="1" applyFill="1" applyBorder="1" applyAlignment="1" applyProtection="1">
      <alignment horizontal="center" vertical="center" textRotation="90" shrinkToFit="1"/>
    </xf>
    <xf numFmtId="164" fontId="12" fillId="3" borderId="33" xfId="1" applyNumberFormat="1" applyFont="1" applyFill="1" applyBorder="1" applyAlignment="1" applyProtection="1">
      <alignment horizontal="center" vertical="center" textRotation="90" shrinkToFit="1"/>
    </xf>
    <xf numFmtId="164" fontId="12" fillId="3" borderId="41" xfId="1" applyNumberFormat="1" applyFont="1" applyFill="1" applyBorder="1" applyAlignment="1" applyProtection="1">
      <alignment horizontal="center" vertical="center" textRotation="90" shrinkToFit="1"/>
    </xf>
    <xf numFmtId="164" fontId="12" fillId="3" borderId="39" xfId="1" applyNumberFormat="1" applyFont="1" applyFill="1" applyBorder="1" applyAlignment="1" applyProtection="1">
      <alignment horizontal="center" vertical="center" textRotation="90" shrinkToFit="1"/>
    </xf>
    <xf numFmtId="164" fontId="12" fillId="3" borderId="42" xfId="1" applyNumberFormat="1" applyFont="1" applyFill="1" applyBorder="1" applyAlignment="1" applyProtection="1">
      <alignment horizontal="center" vertical="center" textRotation="90" shrinkToFit="1"/>
    </xf>
    <xf numFmtId="164" fontId="12" fillId="3" borderId="72" xfId="1" applyNumberFormat="1" applyFont="1" applyFill="1" applyBorder="1" applyAlignment="1" applyProtection="1">
      <alignment horizontal="center" vertical="center" textRotation="90" shrinkToFit="1"/>
    </xf>
    <xf numFmtId="164" fontId="12" fillId="3" borderId="40" xfId="1" applyNumberFormat="1" applyFont="1" applyFill="1" applyBorder="1" applyAlignment="1" applyProtection="1">
      <alignment horizontal="center" vertical="center" textRotation="90" shrinkToFit="1"/>
    </xf>
    <xf numFmtId="164" fontId="12" fillId="3" borderId="61" xfId="1" applyNumberFormat="1" applyFont="1" applyFill="1" applyBorder="1" applyAlignment="1" applyProtection="1">
      <alignment horizontal="center" vertical="center" textRotation="90" shrinkToFit="1"/>
    </xf>
    <xf numFmtId="164" fontId="12" fillId="3" borderId="67" xfId="1" applyNumberFormat="1" applyFont="1" applyFill="1" applyBorder="1" applyAlignment="1" applyProtection="1">
      <alignment horizontal="center" vertical="center" textRotation="90" shrinkToFit="1"/>
    </xf>
    <xf numFmtId="164" fontId="12" fillId="3" borderId="60" xfId="1" applyNumberFormat="1" applyFont="1" applyFill="1" applyBorder="1" applyAlignment="1" applyProtection="1">
      <alignment horizontal="center" vertical="center" textRotation="90" shrinkToFit="1"/>
    </xf>
    <xf numFmtId="1" fontId="12" fillId="3" borderId="48" xfId="1" applyNumberFormat="1" applyFont="1" applyFill="1" applyBorder="1" applyAlignment="1" applyProtection="1">
      <alignment horizontal="center" vertical="center" shrinkToFit="1"/>
    </xf>
    <xf numFmtId="1" fontId="12" fillId="3" borderId="27" xfId="1" applyNumberFormat="1" applyFont="1" applyFill="1" applyBorder="1" applyAlignment="1" applyProtection="1">
      <alignment horizontal="center" vertical="center" shrinkToFit="1"/>
    </xf>
    <xf numFmtId="0" fontId="7" fillId="0" borderId="0" xfId="1" applyFont="1" applyAlignment="1" applyProtection="1">
      <alignment vertical="center" shrinkToFit="1"/>
      <protection locked="0"/>
    </xf>
    <xf numFmtId="0" fontId="11" fillId="2" borderId="0" xfId="1" applyFont="1" applyFill="1" applyProtection="1">
      <protection locked="0"/>
    </xf>
    <xf numFmtId="0" fontId="20" fillId="3" borderId="8" xfId="1" applyFont="1" applyFill="1" applyBorder="1" applyAlignment="1" applyProtection="1">
      <alignment horizontal="center" vertical="center"/>
    </xf>
    <xf numFmtId="0" fontId="21" fillId="3" borderId="8" xfId="1" applyFont="1" applyFill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vertical="center" shrinkToFit="1"/>
      <protection locked="0"/>
    </xf>
    <xf numFmtId="0" fontId="7" fillId="2" borderId="82" xfId="1" applyFont="1" applyFill="1" applyBorder="1" applyAlignment="1" applyProtection="1">
      <alignment vertical="center"/>
      <protection locked="0"/>
    </xf>
    <xf numFmtId="1" fontId="10" fillId="2" borderId="51" xfId="1" applyNumberFormat="1" applyFont="1" applyFill="1" applyBorder="1" applyAlignment="1" applyProtection="1">
      <alignment horizontal="center" wrapText="1" shrinkToFit="1"/>
      <protection locked="0"/>
    </xf>
    <xf numFmtId="0" fontId="10" fillId="2" borderId="53" xfId="1" applyFont="1" applyFill="1" applyBorder="1" applyAlignment="1" applyProtection="1">
      <alignment vertical="center" shrinkToFit="1"/>
      <protection locked="0"/>
    </xf>
    <xf numFmtId="0" fontId="2" fillId="3" borderId="69" xfId="1" applyFont="1" applyFill="1" applyBorder="1" applyAlignment="1" applyProtection="1">
      <alignment horizontal="center" vertical="center" textRotation="90" shrinkToFit="1"/>
    </xf>
    <xf numFmtId="0" fontId="11" fillId="0" borderId="6" xfId="3" applyFont="1" applyBorder="1" applyAlignment="1" applyProtection="1">
      <alignment horizontal="center" vertical="center" shrinkToFit="1"/>
    </xf>
    <xf numFmtId="0" fontId="14" fillId="2" borderId="7" xfId="1" applyFont="1" applyFill="1" applyBorder="1" applyAlignment="1" applyProtection="1">
      <alignment horizontal="center" vertical="center" wrapText="1" shrinkToFit="1"/>
    </xf>
    <xf numFmtId="0" fontId="11" fillId="0" borderId="19" xfId="3" applyFont="1" applyBorder="1" applyAlignment="1" applyProtection="1">
      <alignment horizontal="center" vertical="center" shrinkToFit="1"/>
    </xf>
    <xf numFmtId="0" fontId="14" fillId="2" borderId="20" xfId="1" applyFont="1" applyFill="1" applyBorder="1" applyAlignment="1" applyProtection="1">
      <alignment horizontal="center" vertical="center" wrapText="1" shrinkToFit="1"/>
    </xf>
    <xf numFmtId="0" fontId="22" fillId="3" borderId="34" xfId="1" applyFont="1" applyFill="1" applyBorder="1" applyAlignment="1" applyProtection="1">
      <alignment horizontal="center" vertical="center" textRotation="90" wrapText="1" shrinkToFit="1"/>
    </xf>
    <xf numFmtId="0" fontId="23" fillId="3" borderId="35" xfId="1" applyFont="1" applyFill="1" applyBorder="1" applyAlignment="1" applyProtection="1">
      <alignment horizontal="center" vertical="center" textRotation="90" wrapText="1" shrinkToFit="1"/>
    </xf>
    <xf numFmtId="0" fontId="23" fillId="3" borderId="34" xfId="1" applyFont="1" applyFill="1" applyBorder="1" applyAlignment="1" applyProtection="1">
      <alignment vertical="center" textRotation="90" wrapText="1" shrinkToFit="1"/>
    </xf>
    <xf numFmtId="0" fontId="20" fillId="3" borderId="6" xfId="1" applyFont="1" applyFill="1" applyBorder="1" applyAlignment="1" applyProtection="1">
      <alignment horizontal="center" vertical="center"/>
    </xf>
    <xf numFmtId="0" fontId="3" fillId="3" borderId="39" xfId="1" applyFont="1" applyFill="1" applyBorder="1" applyAlignment="1" applyProtection="1">
      <alignment horizontal="center" vertical="center" textRotation="90" wrapText="1" shrinkToFit="1"/>
    </xf>
    <xf numFmtId="0" fontId="5" fillId="0" borderId="85" xfId="1" applyFont="1" applyBorder="1" applyAlignment="1" applyProtection="1">
      <alignment vertical="center" shrinkToFit="1"/>
      <protection locked="0"/>
    </xf>
    <xf numFmtId="1" fontId="12" fillId="0" borderId="44" xfId="1" applyNumberFormat="1" applyFont="1" applyBorder="1" applyAlignment="1" applyProtection="1">
      <alignment horizontal="center" vertical="center" shrinkToFit="1"/>
      <protection locked="0"/>
    </xf>
    <xf numFmtId="1" fontId="12" fillId="0" borderId="45" xfId="1" applyNumberFormat="1" applyFont="1" applyBorder="1" applyAlignment="1" applyProtection="1">
      <alignment horizontal="center" vertical="center" shrinkToFit="1"/>
      <protection locked="0"/>
    </xf>
    <xf numFmtId="1" fontId="12" fillId="0" borderId="21" xfId="2" applyNumberFormat="1" applyFont="1" applyBorder="1" applyAlignment="1" applyProtection="1">
      <alignment horizontal="center" vertical="center" shrinkToFit="1"/>
      <protection locked="0"/>
    </xf>
    <xf numFmtId="1" fontId="12" fillId="0" borderId="23" xfId="2" applyNumberFormat="1" applyFont="1" applyBorder="1" applyAlignment="1" applyProtection="1">
      <alignment horizontal="center" vertical="center" shrinkToFit="1"/>
      <protection locked="0"/>
    </xf>
    <xf numFmtId="1" fontId="12" fillId="0" borderId="6" xfId="1" applyNumberFormat="1" applyFont="1" applyBorder="1" applyAlignment="1" applyProtection="1">
      <alignment horizontal="center" vertical="center" shrinkToFit="1"/>
      <protection locked="0"/>
    </xf>
    <xf numFmtId="1" fontId="12" fillId="0" borderId="70" xfId="1" applyNumberFormat="1" applyFont="1" applyBorder="1" applyAlignment="1" applyProtection="1">
      <alignment horizontal="center" vertical="center" shrinkToFit="1"/>
      <protection locked="0"/>
    </xf>
    <xf numFmtId="1" fontId="12" fillId="0" borderId="47" xfId="1" applyNumberFormat="1" applyFont="1" applyBorder="1" applyAlignment="1" applyProtection="1">
      <alignment horizontal="center" vertical="center" shrinkToFit="1"/>
      <protection locked="0"/>
    </xf>
    <xf numFmtId="1" fontId="12" fillId="0" borderId="64" xfId="1" applyNumberFormat="1" applyFont="1" applyBorder="1" applyAlignment="1" applyProtection="1">
      <alignment horizontal="center" vertical="center" shrinkToFit="1"/>
      <protection locked="0"/>
    </xf>
    <xf numFmtId="1" fontId="12" fillId="0" borderId="46" xfId="1" applyNumberFormat="1" applyFont="1" applyBorder="1" applyAlignment="1" applyProtection="1">
      <alignment horizontal="center" vertical="center" shrinkToFit="1"/>
      <protection locked="0"/>
    </xf>
    <xf numFmtId="1" fontId="12" fillId="0" borderId="81" xfId="1" applyNumberFormat="1" applyFont="1" applyBorder="1" applyAlignment="1" applyProtection="1">
      <alignment horizontal="center" vertical="center" shrinkToFit="1"/>
      <protection locked="0"/>
    </xf>
    <xf numFmtId="1" fontId="12" fillId="0" borderId="22" xfId="1" applyNumberFormat="1" applyFont="1" applyBorder="1" applyAlignment="1" applyProtection="1">
      <alignment horizontal="center" vertical="center" shrinkToFit="1"/>
      <protection locked="0"/>
    </xf>
    <xf numFmtId="1" fontId="12" fillId="0" borderId="23" xfId="1" applyNumberFormat="1" applyFont="1" applyBorder="1" applyAlignment="1" applyProtection="1">
      <alignment horizontal="center" vertical="center" shrinkToFit="1"/>
      <protection locked="0"/>
    </xf>
    <xf numFmtId="1" fontId="12" fillId="0" borderId="27" xfId="1" applyNumberFormat="1" applyFont="1" applyBorder="1" applyAlignment="1" applyProtection="1">
      <alignment horizontal="center" vertical="center" shrinkToFit="1"/>
      <protection locked="0"/>
    </xf>
    <xf numFmtId="1" fontId="12" fillId="0" borderId="28" xfId="1" applyNumberFormat="1" applyFont="1" applyBorder="1" applyAlignment="1" applyProtection="1">
      <alignment horizontal="center" vertical="center" shrinkToFit="1"/>
      <protection locked="0"/>
    </xf>
    <xf numFmtId="1" fontId="12" fillId="0" borderId="62" xfId="1" applyNumberFormat="1" applyFont="1" applyBorder="1" applyAlignment="1" applyProtection="1">
      <alignment horizontal="center" vertical="center" shrinkToFit="1"/>
      <protection locked="0"/>
    </xf>
    <xf numFmtId="1" fontId="12" fillId="0" borderId="26" xfId="1" applyNumberFormat="1" applyFont="1" applyBorder="1" applyAlignment="1" applyProtection="1">
      <alignment horizontal="center" vertical="center" shrinkToFit="1"/>
      <protection locked="0"/>
    </xf>
    <xf numFmtId="1" fontId="12" fillId="0" borderId="21" xfId="1" applyNumberFormat="1" applyFont="1" applyBorder="1" applyAlignment="1" applyProtection="1">
      <alignment horizontal="center" vertical="center" shrinkToFit="1"/>
      <protection locked="0"/>
    </xf>
    <xf numFmtId="1" fontId="12" fillId="0" borderId="65" xfId="1" applyNumberFormat="1" applyFont="1" applyBorder="1" applyAlignment="1" applyProtection="1">
      <alignment horizontal="center" vertical="center" shrinkToFit="1"/>
      <protection locked="0"/>
    </xf>
    <xf numFmtId="1" fontId="12" fillId="0" borderId="25" xfId="1" applyNumberFormat="1" applyFont="1" applyBorder="1" applyAlignment="1" applyProtection="1">
      <alignment horizontal="center" vertical="center" shrinkToFit="1"/>
      <protection locked="0"/>
    </xf>
    <xf numFmtId="1" fontId="12" fillId="0" borderId="27" xfId="2" applyNumberFormat="1" applyFont="1" applyBorder="1" applyAlignment="1" applyProtection="1">
      <alignment horizontal="center" vertical="center" shrinkToFit="1"/>
      <protection locked="0"/>
    </xf>
    <xf numFmtId="1" fontId="12" fillId="0" borderId="26" xfId="2" applyNumberFormat="1" applyFont="1" applyBorder="1" applyAlignment="1" applyProtection="1">
      <alignment horizontal="center" vertical="center" shrinkToFit="1"/>
      <protection locked="0"/>
    </xf>
    <xf numFmtId="1" fontId="12" fillId="0" borderId="19" xfId="1" applyNumberFormat="1" applyFont="1" applyBorder="1" applyAlignment="1" applyProtection="1">
      <alignment horizontal="center" vertical="center" shrinkToFit="1"/>
      <protection locked="0"/>
    </xf>
    <xf numFmtId="1" fontId="12" fillId="0" borderId="68" xfId="1" applyNumberFormat="1" applyFont="1" applyBorder="1" applyAlignment="1" applyProtection="1">
      <alignment horizontal="center" vertical="center" shrinkToFit="1"/>
      <protection locked="0"/>
    </xf>
    <xf numFmtId="1" fontId="12" fillId="0" borderId="16" xfId="1" applyNumberFormat="1" applyFont="1" applyBorder="1" applyAlignment="1" applyProtection="1">
      <alignment horizontal="center" vertical="center" shrinkToFit="1"/>
      <protection locked="0"/>
    </xf>
    <xf numFmtId="0" fontId="14" fillId="2" borderId="20" xfId="1" applyFont="1" applyFill="1" applyBorder="1" applyAlignment="1" applyProtection="1">
      <alignment horizontal="center" vertical="center" wrapText="1" shrinkToFit="1"/>
      <protection locked="0"/>
    </xf>
    <xf numFmtId="1" fontId="12" fillId="0" borderId="25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26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27" xfId="2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26" xfId="2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19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68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28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62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27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16" xfId="1" applyNumberFormat="1" applyFont="1" applyBorder="1" applyAlignment="1" applyProtection="1">
      <alignment horizontal="center" vertical="center" textRotation="90" shrinkToFit="1"/>
      <protection locked="0"/>
    </xf>
    <xf numFmtId="0" fontId="3" fillId="0" borderId="19" xfId="3" applyFont="1" applyBorder="1" applyAlignment="1" applyProtection="1">
      <alignment horizontal="center" vertical="center" shrinkToFit="1"/>
      <protection locked="0"/>
    </xf>
    <xf numFmtId="0" fontId="3" fillId="0" borderId="24" xfId="3" applyFont="1" applyBorder="1" applyAlignment="1" applyProtection="1">
      <alignment horizontal="center" vertical="center" shrinkToFit="1"/>
      <protection locked="0"/>
    </xf>
    <xf numFmtId="1" fontId="12" fillId="0" borderId="25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26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27" xfId="2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26" xfId="2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19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68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28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62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27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16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14" xfId="1" applyNumberFormat="1" applyFont="1" applyFill="1" applyBorder="1" applyAlignment="1" applyProtection="1">
      <alignment horizontal="center" vertical="center" textRotation="90" shrinkToFit="1"/>
      <protection locked="0"/>
    </xf>
    <xf numFmtId="0" fontId="24" fillId="2" borderId="53" xfId="1" applyFont="1" applyFill="1" applyBorder="1" applyAlignment="1" applyProtection="1">
      <alignment vertical="center" shrinkToFit="1"/>
    </xf>
    <xf numFmtId="0" fontId="3" fillId="2" borderId="53" xfId="1" applyFont="1" applyFill="1" applyBorder="1" applyAlignment="1" applyProtection="1">
      <alignment vertical="center" shrinkToFit="1"/>
    </xf>
    <xf numFmtId="0" fontId="2" fillId="0" borderId="51" xfId="1" applyFont="1" applyBorder="1" applyAlignment="1" applyProtection="1">
      <alignment horizontal="center" vertical="center"/>
      <protection locked="0"/>
    </xf>
    <xf numFmtId="1" fontId="24" fillId="2" borderId="51" xfId="1" applyNumberFormat="1" applyFont="1" applyFill="1" applyBorder="1" applyAlignment="1">
      <alignment horizontal="center" vertical="center"/>
    </xf>
    <xf numFmtId="1" fontId="3" fillId="2" borderId="51" xfId="1" applyNumberFormat="1" applyFont="1" applyFill="1" applyBorder="1" applyAlignment="1">
      <alignment horizontal="center" vertical="center"/>
    </xf>
    <xf numFmtId="0" fontId="24" fillId="2" borderId="53" xfId="1" applyFont="1" applyFill="1" applyBorder="1" applyAlignment="1" applyProtection="1">
      <alignment horizontal="center" vertical="center" shrinkToFit="1"/>
    </xf>
    <xf numFmtId="0" fontId="5" fillId="0" borderId="0" xfId="1" applyFont="1" applyAlignment="1" applyProtection="1">
      <alignment vertical="center" shrinkToFit="1"/>
    </xf>
    <xf numFmtId="0" fontId="2" fillId="0" borderId="2" xfId="1" applyFont="1" applyBorder="1" applyAlignment="1" applyProtection="1">
      <alignment horizontal="center"/>
      <protection locked="0"/>
    </xf>
    <xf numFmtId="0" fontId="3" fillId="3" borderId="5" xfId="1" applyFont="1" applyFill="1" applyBorder="1" applyAlignment="1" applyProtection="1">
      <alignment horizontal="center" vertical="center"/>
    </xf>
    <xf numFmtId="0" fontId="3" fillId="3" borderId="6" xfId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/>
    </xf>
    <xf numFmtId="0" fontId="7" fillId="0" borderId="11" xfId="1" applyFont="1" applyBorder="1" applyAlignment="1" applyProtection="1">
      <alignment horizontal="center" vertical="center" shrinkToFit="1"/>
      <protection locked="0"/>
    </xf>
    <xf numFmtId="0" fontId="7" fillId="0" borderId="12" xfId="1" applyFont="1" applyBorder="1" applyAlignment="1" applyProtection="1">
      <alignment horizontal="center" vertical="center" shrinkToFit="1"/>
      <protection locked="0"/>
    </xf>
    <xf numFmtId="0" fontId="7" fillId="0" borderId="13" xfId="1" applyFont="1" applyBorder="1" applyAlignment="1" applyProtection="1">
      <alignment horizontal="center" vertical="center" shrinkToFit="1"/>
      <protection locked="0"/>
    </xf>
    <xf numFmtId="0" fontId="8" fillId="3" borderId="5" xfId="1" applyFont="1" applyFill="1" applyBorder="1" applyAlignment="1" applyProtection="1">
      <alignment horizontal="center" vertical="center" wrapText="1"/>
    </xf>
    <xf numFmtId="0" fontId="8" fillId="3" borderId="6" xfId="1" applyFont="1" applyFill="1" applyBorder="1" applyAlignment="1" applyProtection="1">
      <alignment horizontal="center" vertical="center" wrapText="1"/>
    </xf>
    <xf numFmtId="0" fontId="8" fillId="3" borderId="7" xfId="1" applyFont="1" applyFill="1" applyBorder="1" applyAlignment="1" applyProtection="1">
      <alignment horizontal="center" vertical="center" wrapText="1"/>
    </xf>
    <xf numFmtId="0" fontId="11" fillId="3" borderId="5" xfId="1" applyFont="1" applyFill="1" applyBorder="1" applyAlignment="1" applyProtection="1">
      <alignment horizontal="center" vertical="center"/>
    </xf>
    <xf numFmtId="0" fontId="11" fillId="3" borderId="6" xfId="1" applyFont="1" applyFill="1" applyBorder="1" applyAlignment="1" applyProtection="1">
      <alignment horizontal="center" vertical="center"/>
    </xf>
    <xf numFmtId="0" fontId="11" fillId="3" borderId="74" xfId="1" applyFont="1" applyFill="1" applyBorder="1" applyAlignment="1" applyProtection="1">
      <alignment horizontal="center" vertical="center"/>
    </xf>
    <xf numFmtId="0" fontId="11" fillId="3" borderId="7" xfId="1" applyFont="1" applyFill="1" applyBorder="1" applyAlignment="1" applyProtection="1">
      <alignment horizontal="center" vertical="center"/>
    </xf>
    <xf numFmtId="0" fontId="11" fillId="0" borderId="11" xfId="1" applyFont="1" applyBorder="1" applyAlignment="1" applyProtection="1">
      <alignment horizontal="center" vertical="center" shrinkToFit="1"/>
      <protection locked="0"/>
    </xf>
    <xf numFmtId="0" fontId="11" fillId="0" borderId="12" xfId="1" applyFont="1" applyBorder="1" applyAlignment="1" applyProtection="1">
      <alignment horizontal="center" vertical="center" shrinkToFit="1"/>
      <protection locked="0"/>
    </xf>
    <xf numFmtId="0" fontId="11" fillId="0" borderId="75" xfId="1" applyFont="1" applyBorder="1" applyAlignment="1" applyProtection="1">
      <alignment horizontal="center" vertical="center" shrinkToFit="1"/>
      <protection locked="0"/>
    </xf>
    <xf numFmtId="0" fontId="11" fillId="0" borderId="13" xfId="1" applyFont="1" applyBorder="1" applyAlignment="1" applyProtection="1">
      <alignment horizontal="center" vertical="center" shrinkToFit="1"/>
      <protection locked="0"/>
    </xf>
    <xf numFmtId="0" fontId="8" fillId="3" borderId="5" xfId="1" applyFont="1" applyFill="1" applyBorder="1" applyAlignment="1" applyProtection="1">
      <alignment horizontal="center" vertical="center"/>
    </xf>
    <xf numFmtId="0" fontId="8" fillId="3" borderId="6" xfId="1" applyFont="1" applyFill="1" applyBorder="1" applyAlignment="1" applyProtection="1">
      <alignment horizontal="center" vertical="center"/>
    </xf>
    <xf numFmtId="0" fontId="8" fillId="3" borderId="74" xfId="1" applyFont="1" applyFill="1" applyBorder="1" applyAlignment="1" applyProtection="1">
      <alignment horizontal="center" vertical="center"/>
    </xf>
    <xf numFmtId="0" fontId="8" fillId="3" borderId="7" xfId="1" applyFont="1" applyFill="1" applyBorder="1" applyAlignment="1" applyProtection="1">
      <alignment horizontal="center" vertical="center"/>
    </xf>
    <xf numFmtId="0" fontId="7" fillId="3" borderId="19" xfId="1" applyFont="1" applyFill="1" applyBorder="1" applyAlignment="1" applyProtection="1">
      <alignment horizontal="center" vertical="center"/>
      <protection locked="0"/>
    </xf>
    <xf numFmtId="0" fontId="3" fillId="0" borderId="17" xfId="1" applyFont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7" fillId="0" borderId="18" xfId="1" applyFont="1" applyBorder="1" applyAlignment="1" applyProtection="1">
      <alignment horizontal="center" vertical="center"/>
      <protection locked="0"/>
    </xf>
    <xf numFmtId="0" fontId="7" fillId="0" borderId="19" xfId="1" applyFont="1" applyBorder="1" applyAlignment="1" applyProtection="1">
      <alignment horizontal="center" vertical="center"/>
      <protection locked="0"/>
    </xf>
    <xf numFmtId="0" fontId="7" fillId="0" borderId="20" xfId="1" applyFont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4" fillId="3" borderId="19" xfId="1" applyFont="1" applyFill="1" applyBorder="1" applyAlignment="1" applyProtection="1">
      <alignment horizontal="center" vertical="center"/>
    </xf>
    <xf numFmtId="0" fontId="20" fillId="3" borderId="6" xfId="1" applyFont="1" applyFill="1" applyBorder="1" applyAlignment="1" applyProtection="1">
      <alignment horizontal="center" vertical="center"/>
    </xf>
    <xf numFmtId="0" fontId="11" fillId="0" borderId="18" xfId="1" applyFont="1" applyBorder="1" applyAlignment="1" applyProtection="1">
      <alignment horizontal="center" vertical="center" shrinkToFit="1"/>
      <protection locked="0"/>
    </xf>
    <xf numFmtId="0" fontId="11" fillId="0" borderId="19" xfId="1" applyFont="1" applyBorder="1" applyAlignment="1" applyProtection="1">
      <alignment horizontal="center" vertical="center" shrinkToFit="1"/>
      <protection locked="0"/>
    </xf>
    <xf numFmtId="0" fontId="11" fillId="0" borderId="14" xfId="1" applyFont="1" applyBorder="1" applyAlignment="1" applyProtection="1">
      <alignment horizontal="center" vertical="center" shrinkToFit="1"/>
      <protection locked="0"/>
    </xf>
    <xf numFmtId="0" fontId="11" fillId="0" borderId="20" xfId="1" applyFont="1" applyBorder="1" applyAlignment="1" applyProtection="1">
      <alignment horizontal="center" vertical="center" shrinkToFit="1"/>
      <protection locked="0"/>
    </xf>
    <xf numFmtId="0" fontId="3" fillId="3" borderId="27" xfId="1" applyFont="1" applyFill="1" applyBorder="1" applyAlignment="1" applyProtection="1">
      <alignment horizontal="center" vertical="center" wrapText="1" shrinkToFit="1"/>
    </xf>
    <xf numFmtId="0" fontId="3" fillId="3" borderId="26" xfId="1" applyFont="1" applyFill="1" applyBorder="1" applyAlignment="1" applyProtection="1">
      <alignment horizontal="center" vertical="center" wrapText="1" shrinkToFit="1"/>
    </xf>
    <xf numFmtId="0" fontId="20" fillId="3" borderId="5" xfId="1" applyFont="1" applyFill="1" applyBorder="1" applyAlignment="1" applyProtection="1">
      <alignment horizontal="center" vertical="center"/>
    </xf>
    <xf numFmtId="0" fontId="3" fillId="3" borderId="68" xfId="1" applyFont="1" applyFill="1" applyBorder="1" applyAlignment="1" applyProtection="1">
      <alignment horizontal="center" vertical="center" wrapText="1" shrinkToFit="1"/>
    </xf>
    <xf numFmtId="0" fontId="3" fillId="3" borderId="28" xfId="1" applyFont="1" applyFill="1" applyBorder="1" applyAlignment="1" applyProtection="1">
      <alignment horizontal="center" vertical="center" wrapText="1" shrinkToFit="1"/>
    </xf>
    <xf numFmtId="0" fontId="2" fillId="3" borderId="27" xfId="1" applyFont="1" applyFill="1" applyBorder="1" applyAlignment="1" applyProtection="1">
      <alignment horizontal="center" vertical="center" wrapText="1" shrinkToFit="1"/>
    </xf>
    <xf numFmtId="0" fontId="2" fillId="3" borderId="26" xfId="1" applyFont="1" applyFill="1" applyBorder="1" applyAlignment="1" applyProtection="1">
      <alignment horizontal="center" vertical="center" wrapText="1" shrinkToFit="1"/>
    </xf>
    <xf numFmtId="0" fontId="3" fillId="3" borderId="29" xfId="1" applyFont="1" applyFill="1" applyBorder="1" applyAlignment="1" applyProtection="1">
      <alignment horizontal="center" vertical="center" textRotation="90" wrapText="1" shrinkToFit="1"/>
    </xf>
    <xf numFmtId="0" fontId="3" fillId="3" borderId="39" xfId="1" applyFont="1" applyFill="1" applyBorder="1" applyAlignment="1" applyProtection="1">
      <alignment horizontal="center" vertical="center" textRotation="90" wrapText="1" shrinkToFit="1"/>
    </xf>
    <xf numFmtId="0" fontId="3" fillId="3" borderId="14" xfId="1" quotePrefix="1" applyFont="1" applyFill="1" applyBorder="1" applyAlignment="1" applyProtection="1">
      <alignment horizontal="center" vertical="center"/>
    </xf>
    <xf numFmtId="0" fontId="3" fillId="3" borderId="15" xfId="1" quotePrefix="1" applyFont="1" applyFill="1" applyBorder="1" applyAlignment="1" applyProtection="1">
      <alignment horizontal="center" vertical="center"/>
    </xf>
    <xf numFmtId="0" fontId="3" fillId="3" borderId="21" xfId="1" applyFont="1" applyFill="1" applyBorder="1" applyAlignment="1" applyProtection="1">
      <alignment horizontal="center" vertical="center"/>
    </xf>
    <xf numFmtId="0" fontId="3" fillId="3" borderId="22" xfId="1" applyFont="1" applyFill="1" applyBorder="1" applyAlignment="1" applyProtection="1">
      <alignment horizontal="center" vertical="center"/>
    </xf>
    <xf numFmtId="0" fontId="3" fillId="3" borderId="23" xfId="1" applyFont="1" applyFill="1" applyBorder="1" applyAlignment="1" applyProtection="1">
      <alignment horizontal="center" vertical="center"/>
    </xf>
    <xf numFmtId="0" fontId="2" fillId="3" borderId="21" xfId="1" applyFont="1" applyFill="1" applyBorder="1" applyAlignment="1" applyProtection="1">
      <alignment horizontal="center" vertical="center" wrapText="1" shrinkToFit="1"/>
    </xf>
    <xf numFmtId="0" fontId="2" fillId="3" borderId="22" xfId="1" applyFont="1" applyFill="1" applyBorder="1" applyAlignment="1" applyProtection="1">
      <alignment horizontal="center" vertical="center" wrapText="1" shrinkToFit="1"/>
    </xf>
    <xf numFmtId="0" fontId="2" fillId="3" borderId="23" xfId="1" applyFont="1" applyFill="1" applyBorder="1" applyAlignment="1" applyProtection="1">
      <alignment horizontal="center" vertical="center" wrapText="1" shrinkToFit="1"/>
    </xf>
    <xf numFmtId="0" fontId="3" fillId="3" borderId="24" xfId="1" applyFont="1" applyFill="1" applyBorder="1" applyAlignment="1" applyProtection="1">
      <alignment horizontal="center" vertical="center" textRotation="90" wrapText="1" shrinkToFit="1"/>
    </xf>
    <xf numFmtId="0" fontId="3" fillId="3" borderId="42" xfId="1" applyFont="1" applyFill="1" applyBorder="1" applyAlignment="1" applyProtection="1">
      <alignment horizontal="center" vertical="center" textRotation="90" wrapText="1" shrinkToFit="1"/>
    </xf>
    <xf numFmtId="0" fontId="3" fillId="3" borderId="83" xfId="1" applyFont="1" applyFill="1" applyBorder="1" applyAlignment="1" applyProtection="1">
      <alignment horizontal="center" vertical="center"/>
    </xf>
    <xf numFmtId="0" fontId="3" fillId="3" borderId="84" xfId="1" applyFont="1" applyFill="1" applyBorder="1" applyAlignment="1" applyProtection="1">
      <alignment horizontal="center" vertical="center"/>
    </xf>
    <xf numFmtId="0" fontId="3" fillId="3" borderId="15" xfId="1" applyFont="1" applyFill="1" applyBorder="1" applyAlignment="1" applyProtection="1">
      <alignment horizontal="center" vertical="center"/>
    </xf>
    <xf numFmtId="0" fontId="3" fillId="3" borderId="24" xfId="1" applyFont="1" applyFill="1" applyBorder="1" applyAlignment="1" applyProtection="1">
      <alignment horizontal="center" vertical="center" wrapText="1" shrinkToFit="1"/>
    </xf>
    <xf numFmtId="0" fontId="3" fillId="3" borderId="32" xfId="1" applyFont="1" applyFill="1" applyBorder="1" applyAlignment="1" applyProtection="1">
      <alignment horizontal="center" vertical="center" wrapText="1" shrinkToFit="1"/>
    </xf>
    <xf numFmtId="0" fontId="3" fillId="3" borderId="42" xfId="1" applyFont="1" applyFill="1" applyBorder="1" applyAlignment="1" applyProtection="1">
      <alignment horizontal="center" vertical="center" wrapText="1" shrinkToFit="1"/>
    </xf>
    <xf numFmtId="0" fontId="15" fillId="2" borderId="53" xfId="1" applyFont="1" applyFill="1" applyBorder="1" applyAlignment="1" applyProtection="1">
      <alignment vertical="center" readingOrder="2"/>
    </xf>
    <xf numFmtId="165" fontId="4" fillId="2" borderId="53" xfId="1" applyNumberFormat="1" applyFont="1" applyFill="1" applyBorder="1" applyAlignment="1" applyProtection="1">
      <alignment horizontal="right" vertical="center" shrinkToFit="1"/>
    </xf>
    <xf numFmtId="0" fontId="3" fillId="0" borderId="17" xfId="1" applyFont="1" applyBorder="1" applyAlignment="1" applyProtection="1">
      <alignment horizontal="left" vertical="center"/>
    </xf>
    <xf numFmtId="0" fontId="3" fillId="0" borderId="0" xfId="1" applyFont="1" applyBorder="1" applyAlignment="1" applyProtection="1">
      <alignment horizontal="left" vertical="center"/>
    </xf>
    <xf numFmtId="0" fontId="3" fillId="2" borderId="53" xfId="1" applyFont="1" applyFill="1" applyBorder="1" applyAlignment="1" applyProtection="1">
      <alignment horizontal="left" vertical="center" shrinkToFit="1"/>
    </xf>
    <xf numFmtId="0" fontId="2" fillId="3" borderId="25" xfId="0" applyFont="1" applyFill="1" applyBorder="1" applyAlignment="1" applyProtection="1">
      <alignment horizontal="center" vertical="center" wrapText="1"/>
    </xf>
    <xf numFmtId="0" fontId="2" fillId="3" borderId="26" xfId="0" applyFont="1" applyFill="1" applyBorder="1" applyAlignment="1" applyProtection="1">
      <alignment horizontal="center" vertical="center" wrapText="1"/>
    </xf>
    <xf numFmtId="0" fontId="2" fillId="3" borderId="14" xfId="1" applyFont="1" applyFill="1" applyBorder="1" applyAlignment="1" applyProtection="1">
      <alignment horizontal="center" vertical="center" wrapText="1" shrinkToFit="1"/>
    </xf>
    <xf numFmtId="0" fontId="2" fillId="3" borderId="15" xfId="1" applyFont="1" applyFill="1" applyBorder="1" applyAlignment="1" applyProtection="1">
      <alignment horizontal="center" vertical="center" wrapText="1" shrinkToFit="1"/>
    </xf>
    <xf numFmtId="0" fontId="7" fillId="3" borderId="19" xfId="1" applyFont="1" applyFill="1" applyBorder="1" applyAlignment="1" applyProtection="1">
      <alignment horizontal="center" vertical="center" shrinkToFit="1"/>
      <protection locked="0"/>
    </xf>
    <xf numFmtId="165" fontId="4" fillId="2" borderId="50" xfId="1" applyNumberFormat="1" applyFont="1" applyFill="1" applyBorder="1" applyAlignment="1" applyProtection="1">
      <alignment vertical="center" shrinkToFit="1"/>
      <protection locked="0"/>
    </xf>
    <xf numFmtId="1" fontId="3" fillId="2" borderId="51" xfId="1" applyNumberFormat="1" applyFont="1" applyFill="1" applyBorder="1" applyAlignment="1" applyProtection="1">
      <alignment horizontal="left" vertical="center" wrapText="1" shrinkToFit="1"/>
    </xf>
    <xf numFmtId="0" fontId="2" fillId="3" borderId="14" xfId="1" applyFont="1" applyFill="1" applyBorder="1" applyAlignment="1" applyProtection="1">
      <alignment horizontal="center" vertical="center" wrapText="1"/>
    </xf>
    <xf numFmtId="0" fontId="2" fillId="3" borderId="15" xfId="1" applyFont="1" applyFill="1" applyBorder="1" applyAlignment="1" applyProtection="1">
      <alignment horizontal="center" vertical="center" wrapText="1"/>
    </xf>
    <xf numFmtId="0" fontId="2" fillId="3" borderId="16" xfId="1" applyFont="1" applyFill="1" applyBorder="1" applyAlignment="1" applyProtection="1">
      <alignment horizontal="center" vertical="center" wrapText="1"/>
    </xf>
    <xf numFmtId="0" fontId="3" fillId="3" borderId="32" xfId="1" applyFont="1" applyFill="1" applyBorder="1" applyAlignment="1" applyProtection="1">
      <alignment horizontal="center" vertical="center" textRotation="90" wrapText="1" shrinkToFit="1"/>
    </xf>
    <xf numFmtId="0" fontId="2" fillId="3" borderId="21" xfId="1" applyFont="1" applyFill="1" applyBorder="1" applyAlignment="1" applyProtection="1">
      <alignment horizontal="center" vertical="center"/>
    </xf>
    <xf numFmtId="0" fontId="2" fillId="3" borderId="81" xfId="1" applyFont="1" applyFill="1" applyBorder="1" applyAlignment="1" applyProtection="1">
      <alignment horizontal="center" vertical="center"/>
    </xf>
    <xf numFmtId="0" fontId="2" fillId="3" borderId="22" xfId="1" applyFont="1" applyFill="1" applyBorder="1" applyAlignment="1" applyProtection="1">
      <alignment horizontal="center" vertical="center"/>
    </xf>
    <xf numFmtId="0" fontId="2" fillId="3" borderId="23" xfId="1" applyFont="1" applyFill="1" applyBorder="1" applyAlignment="1" applyProtection="1">
      <alignment horizontal="center" vertical="center"/>
    </xf>
    <xf numFmtId="0" fontId="20" fillId="3" borderId="74" xfId="1" applyFont="1" applyFill="1" applyBorder="1" applyAlignment="1" applyProtection="1">
      <alignment horizontal="center" vertical="center"/>
    </xf>
    <xf numFmtId="0" fontId="20" fillId="3" borderId="65" xfId="1" applyFont="1" applyFill="1" applyBorder="1" applyAlignment="1" applyProtection="1">
      <alignment horizontal="center" vertical="center"/>
    </xf>
    <xf numFmtId="0" fontId="2" fillId="3" borderId="31" xfId="1" applyFont="1" applyFill="1" applyBorder="1" applyAlignment="1" applyProtection="1">
      <alignment horizontal="center" vertical="center" textRotation="90" wrapText="1" shrinkToFit="1"/>
    </xf>
    <xf numFmtId="0" fontId="2" fillId="3" borderId="41" xfId="1" applyFont="1" applyFill="1" applyBorder="1" applyAlignment="1" applyProtection="1">
      <alignment horizontal="center" vertical="center" textRotation="90" wrapText="1" shrinkToFit="1"/>
    </xf>
    <xf numFmtId="0" fontId="13" fillId="3" borderId="24" xfId="1" applyFont="1" applyFill="1" applyBorder="1" applyAlignment="1" applyProtection="1">
      <alignment horizontal="center" vertical="center" wrapText="1" shrinkToFit="1"/>
    </xf>
    <xf numFmtId="0" fontId="13" fillId="3" borderId="32" xfId="1" applyFont="1" applyFill="1" applyBorder="1" applyAlignment="1" applyProtection="1">
      <alignment horizontal="center" vertical="center" wrapText="1" shrinkToFit="1"/>
    </xf>
    <xf numFmtId="0" fontId="13" fillId="3" borderId="42" xfId="1" applyFont="1" applyFill="1" applyBorder="1" applyAlignment="1" applyProtection="1">
      <alignment horizontal="center" vertical="center" wrapText="1" shrinkToFit="1"/>
    </xf>
    <xf numFmtId="0" fontId="4" fillId="3" borderId="76" xfId="1" applyFont="1" applyFill="1" applyBorder="1" applyAlignment="1" applyProtection="1">
      <alignment horizontal="center" vertical="center" wrapText="1" shrinkToFit="1"/>
    </xf>
    <xf numFmtId="0" fontId="4" fillId="3" borderId="77" xfId="1" applyFont="1" applyFill="1" applyBorder="1" applyAlignment="1" applyProtection="1">
      <alignment horizontal="center" vertical="center" wrapText="1" shrinkToFit="1"/>
    </xf>
    <xf numFmtId="0" fontId="4" fillId="3" borderId="78" xfId="1" applyFont="1" applyFill="1" applyBorder="1" applyAlignment="1" applyProtection="1">
      <alignment horizontal="center" vertical="center" wrapText="1" shrinkToFit="1"/>
    </xf>
    <xf numFmtId="0" fontId="17" fillId="3" borderId="24" xfId="1" applyFont="1" applyFill="1" applyBorder="1" applyAlignment="1" applyProtection="1">
      <alignment horizontal="center" vertical="center" textRotation="90" shrinkToFit="1"/>
    </xf>
    <xf numFmtId="0" fontId="17" fillId="3" borderId="42" xfId="1" applyFont="1" applyFill="1" applyBorder="1" applyAlignment="1" applyProtection="1">
      <alignment horizontal="center" vertical="center" textRotation="90" shrinkToFit="1"/>
    </xf>
    <xf numFmtId="0" fontId="3" fillId="3" borderId="30" xfId="1" applyFont="1" applyFill="1" applyBorder="1" applyAlignment="1" applyProtection="1">
      <alignment horizontal="center" vertical="center" textRotation="90" wrapText="1" shrinkToFit="1"/>
    </xf>
    <xf numFmtId="0" fontId="3" fillId="3" borderId="40" xfId="1" applyFont="1" applyFill="1" applyBorder="1" applyAlignment="1" applyProtection="1">
      <alignment horizontal="center" vertical="center" textRotation="90" wrapText="1" shrinkToFit="1"/>
    </xf>
    <xf numFmtId="0" fontId="3" fillId="3" borderId="63" xfId="1" applyFont="1" applyFill="1" applyBorder="1" applyAlignment="1" applyProtection="1">
      <alignment horizontal="center" vertical="center" textRotation="90" wrapText="1" shrinkToFit="1"/>
    </xf>
    <xf numFmtId="0" fontId="3" fillId="3" borderId="61" xfId="1" applyFont="1" applyFill="1" applyBorder="1" applyAlignment="1" applyProtection="1">
      <alignment horizontal="center" vertical="center" textRotation="90" wrapText="1" shrinkToFit="1"/>
    </xf>
    <xf numFmtId="0" fontId="2" fillId="3" borderId="29" xfId="1" applyFont="1" applyFill="1" applyBorder="1" applyAlignment="1" applyProtection="1">
      <alignment horizontal="center" vertical="center" wrapText="1" shrinkToFit="1"/>
    </xf>
    <xf numFmtId="0" fontId="2" fillId="3" borderId="31" xfId="1" applyFont="1" applyFill="1" applyBorder="1" applyAlignment="1" applyProtection="1">
      <alignment horizontal="center" vertical="center" wrapText="1" shrinkToFit="1"/>
    </xf>
    <xf numFmtId="0" fontId="4" fillId="3" borderId="74" xfId="1" applyFont="1" applyFill="1" applyBorder="1" applyAlignment="1" applyProtection="1">
      <alignment horizontal="center" vertical="center" shrinkToFit="1"/>
    </xf>
    <xf numFmtId="0" fontId="4" fillId="3" borderId="9" xfId="1" applyFont="1" applyFill="1" applyBorder="1" applyAlignment="1" applyProtection="1">
      <alignment horizontal="center" vertical="center" shrinkToFit="1"/>
    </xf>
    <xf numFmtId="0" fontId="4" fillId="3" borderId="14" xfId="1" applyFont="1" applyFill="1" applyBorder="1" applyAlignment="1" applyProtection="1">
      <alignment horizontal="center" vertical="center" shrinkToFit="1"/>
    </xf>
    <xf numFmtId="0" fontId="4" fillId="3" borderId="49" xfId="1" applyFont="1" applyFill="1" applyBorder="1" applyAlignment="1" applyProtection="1">
      <alignment horizontal="center" vertical="center" shrinkToFit="1"/>
    </xf>
    <xf numFmtId="0" fontId="4" fillId="3" borderId="75" xfId="1" applyFont="1" applyFill="1" applyBorder="1" applyAlignment="1" applyProtection="1">
      <alignment horizontal="center" vertical="center" shrinkToFit="1"/>
    </xf>
    <xf numFmtId="0" fontId="4" fillId="3" borderId="79" xfId="1" applyFont="1" applyFill="1" applyBorder="1" applyAlignment="1" applyProtection="1">
      <alignment horizontal="center" vertical="center" shrinkToFit="1"/>
    </xf>
    <xf numFmtId="0" fontId="2" fillId="3" borderId="8" xfId="1" quotePrefix="1" applyFont="1" applyFill="1" applyBorder="1" applyAlignment="1" applyProtection="1">
      <alignment vertical="center"/>
    </xf>
    <xf numFmtId="0" fontId="2" fillId="3" borderId="8" xfId="1" applyFont="1" applyFill="1" applyBorder="1" applyAlignment="1" applyProtection="1">
      <alignment vertical="center"/>
    </xf>
    <xf numFmtId="0" fontId="2" fillId="3" borderId="9" xfId="1" applyFont="1" applyFill="1" applyBorder="1" applyAlignment="1" applyProtection="1">
      <alignment vertical="center"/>
    </xf>
  </cellXfs>
  <cellStyles count="5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AN28"/>
  <sheetViews>
    <sheetView showGridLines="0" tabSelected="1" topLeftCell="A10" zoomScaleNormal="100" zoomScaleSheetLayoutView="100" workbookViewId="0">
      <selection activeCell="Q15" sqref="Q15"/>
    </sheetView>
  </sheetViews>
  <sheetFormatPr defaultRowHeight="17.25" x14ac:dyDescent="0.4"/>
  <cols>
    <col min="1" max="1" width="0.5703125" style="3" customWidth="1"/>
    <col min="2" max="36" width="3.5703125" style="3" customWidth="1"/>
    <col min="37" max="37" width="11.28515625" style="3" customWidth="1"/>
    <col min="38" max="38" width="3.140625" style="3" customWidth="1"/>
    <col min="39" max="39" width="0.5703125" style="21" customWidth="1"/>
    <col min="40" max="241" width="9.140625" style="3"/>
    <col min="242" max="242" width="1" style="3" customWidth="1"/>
    <col min="243" max="244" width="6.28515625" style="3" customWidth="1"/>
    <col min="245" max="246" width="3.42578125" style="3" customWidth="1"/>
    <col min="247" max="247" width="5.140625" style="3" customWidth="1"/>
    <col min="248" max="248" width="4.7109375" style="3" customWidth="1"/>
    <col min="249" max="249" width="5.140625" style="3" customWidth="1"/>
    <col min="250" max="252" width="4.7109375" style="3" customWidth="1"/>
    <col min="253" max="253" width="4.140625" style="3" customWidth="1"/>
    <col min="254" max="254" width="5.42578125" style="3" customWidth="1"/>
    <col min="255" max="256" width="3.85546875" style="3" customWidth="1"/>
    <col min="257" max="257" width="3.5703125" style="3" customWidth="1"/>
    <col min="258" max="258" width="3.42578125" style="3" customWidth="1"/>
    <col min="259" max="260" width="3.5703125" style="3" customWidth="1"/>
    <col min="261" max="261" width="4.7109375" style="3" customWidth="1"/>
    <col min="262" max="263" width="3.28515625" style="3" customWidth="1"/>
    <col min="264" max="264" width="3.140625" style="3" customWidth="1"/>
    <col min="265" max="265" width="3" style="3" customWidth="1"/>
    <col min="266" max="266" width="3.85546875" style="3" customWidth="1"/>
    <col min="267" max="267" width="3.7109375" style="3" customWidth="1"/>
    <col min="268" max="268" width="3.42578125" style="3" customWidth="1"/>
    <col min="269" max="269" width="4.7109375" style="3" customWidth="1"/>
    <col min="270" max="270" width="3.5703125" style="3" customWidth="1"/>
    <col min="271" max="271" width="4.28515625" style="3" customWidth="1"/>
    <col min="272" max="272" width="3.5703125" style="3" customWidth="1"/>
    <col min="273" max="273" width="4.7109375" style="3" customWidth="1"/>
    <col min="274" max="274" width="3.85546875" style="3" customWidth="1"/>
    <col min="275" max="275" width="3.5703125" style="3" customWidth="1"/>
    <col min="276" max="277" width="3" style="3" customWidth="1"/>
    <col min="278" max="278" width="3.85546875" style="3" customWidth="1"/>
    <col min="279" max="280" width="4.140625" style="3" customWidth="1"/>
    <col min="281" max="282" width="3.28515625" style="3" customWidth="1"/>
    <col min="283" max="283" width="7" style="3" customWidth="1"/>
    <col min="284" max="284" width="3.28515625" style="3" customWidth="1"/>
    <col min="285" max="285" width="0.85546875" style="3" customWidth="1"/>
    <col min="286" max="497" width="9.140625" style="3"/>
    <col min="498" max="498" width="1" style="3" customWidth="1"/>
    <col min="499" max="500" width="6.28515625" style="3" customWidth="1"/>
    <col min="501" max="502" width="3.42578125" style="3" customWidth="1"/>
    <col min="503" max="503" width="5.140625" style="3" customWidth="1"/>
    <col min="504" max="504" width="4.7109375" style="3" customWidth="1"/>
    <col min="505" max="505" width="5.140625" style="3" customWidth="1"/>
    <col min="506" max="508" width="4.7109375" style="3" customWidth="1"/>
    <col min="509" max="509" width="4.140625" style="3" customWidth="1"/>
    <col min="510" max="510" width="5.42578125" style="3" customWidth="1"/>
    <col min="511" max="512" width="3.85546875" style="3" customWidth="1"/>
    <col min="513" max="513" width="3.5703125" style="3" customWidth="1"/>
    <col min="514" max="514" width="3.42578125" style="3" customWidth="1"/>
    <col min="515" max="516" width="3.5703125" style="3" customWidth="1"/>
    <col min="517" max="517" width="4.7109375" style="3" customWidth="1"/>
    <col min="518" max="519" width="3.28515625" style="3" customWidth="1"/>
    <col min="520" max="520" width="3.140625" style="3" customWidth="1"/>
    <col min="521" max="521" width="3" style="3" customWidth="1"/>
    <col min="522" max="522" width="3.85546875" style="3" customWidth="1"/>
    <col min="523" max="523" width="3.7109375" style="3" customWidth="1"/>
    <col min="524" max="524" width="3.42578125" style="3" customWidth="1"/>
    <col min="525" max="525" width="4.7109375" style="3" customWidth="1"/>
    <col min="526" max="526" width="3.5703125" style="3" customWidth="1"/>
    <col min="527" max="527" width="4.28515625" style="3" customWidth="1"/>
    <col min="528" max="528" width="3.5703125" style="3" customWidth="1"/>
    <col min="529" max="529" width="4.7109375" style="3" customWidth="1"/>
    <col min="530" max="530" width="3.85546875" style="3" customWidth="1"/>
    <col min="531" max="531" width="3.5703125" style="3" customWidth="1"/>
    <col min="532" max="533" width="3" style="3" customWidth="1"/>
    <col min="534" max="534" width="3.85546875" style="3" customWidth="1"/>
    <col min="535" max="536" width="4.140625" style="3" customWidth="1"/>
    <col min="537" max="538" width="3.28515625" style="3" customWidth="1"/>
    <col min="539" max="539" width="7" style="3" customWidth="1"/>
    <col min="540" max="540" width="3.28515625" style="3" customWidth="1"/>
    <col min="541" max="541" width="0.85546875" style="3" customWidth="1"/>
    <col min="542" max="753" width="9.140625" style="3"/>
    <col min="754" max="754" width="1" style="3" customWidth="1"/>
    <col min="755" max="756" width="6.28515625" style="3" customWidth="1"/>
    <col min="757" max="758" width="3.42578125" style="3" customWidth="1"/>
    <col min="759" max="759" width="5.140625" style="3" customWidth="1"/>
    <col min="760" max="760" width="4.7109375" style="3" customWidth="1"/>
    <col min="761" max="761" width="5.140625" style="3" customWidth="1"/>
    <col min="762" max="764" width="4.7109375" style="3" customWidth="1"/>
    <col min="765" max="765" width="4.140625" style="3" customWidth="1"/>
    <col min="766" max="766" width="5.42578125" style="3" customWidth="1"/>
    <col min="767" max="768" width="3.85546875" style="3" customWidth="1"/>
    <col min="769" max="769" width="3.5703125" style="3" customWidth="1"/>
    <col min="770" max="770" width="3.42578125" style="3" customWidth="1"/>
    <col min="771" max="772" width="3.5703125" style="3" customWidth="1"/>
    <col min="773" max="773" width="4.7109375" style="3" customWidth="1"/>
    <col min="774" max="775" width="3.28515625" style="3" customWidth="1"/>
    <col min="776" max="776" width="3.140625" style="3" customWidth="1"/>
    <col min="777" max="777" width="3" style="3" customWidth="1"/>
    <col min="778" max="778" width="3.85546875" style="3" customWidth="1"/>
    <col min="779" max="779" width="3.7109375" style="3" customWidth="1"/>
    <col min="780" max="780" width="3.42578125" style="3" customWidth="1"/>
    <col min="781" max="781" width="4.7109375" style="3" customWidth="1"/>
    <col min="782" max="782" width="3.5703125" style="3" customWidth="1"/>
    <col min="783" max="783" width="4.28515625" style="3" customWidth="1"/>
    <col min="784" max="784" width="3.5703125" style="3" customWidth="1"/>
    <col min="785" max="785" width="4.7109375" style="3" customWidth="1"/>
    <col min="786" max="786" width="3.85546875" style="3" customWidth="1"/>
    <col min="787" max="787" width="3.5703125" style="3" customWidth="1"/>
    <col min="788" max="789" width="3" style="3" customWidth="1"/>
    <col min="790" max="790" width="3.85546875" style="3" customWidth="1"/>
    <col min="791" max="792" width="4.140625" style="3" customWidth="1"/>
    <col min="793" max="794" width="3.28515625" style="3" customWidth="1"/>
    <col min="795" max="795" width="7" style="3" customWidth="1"/>
    <col min="796" max="796" width="3.28515625" style="3" customWidth="1"/>
    <col min="797" max="797" width="0.85546875" style="3" customWidth="1"/>
    <col min="798" max="1009" width="9.140625" style="3"/>
    <col min="1010" max="1010" width="1" style="3" customWidth="1"/>
    <col min="1011" max="1012" width="6.28515625" style="3" customWidth="1"/>
    <col min="1013" max="1014" width="3.42578125" style="3" customWidth="1"/>
    <col min="1015" max="1015" width="5.140625" style="3" customWidth="1"/>
    <col min="1016" max="1016" width="4.7109375" style="3" customWidth="1"/>
    <col min="1017" max="1017" width="5.140625" style="3" customWidth="1"/>
    <col min="1018" max="1020" width="4.7109375" style="3" customWidth="1"/>
    <col min="1021" max="1021" width="4.140625" style="3" customWidth="1"/>
    <col min="1022" max="1022" width="5.42578125" style="3" customWidth="1"/>
    <col min="1023" max="1024" width="3.85546875" style="3" customWidth="1"/>
    <col min="1025" max="1025" width="3.5703125" style="3" customWidth="1"/>
    <col min="1026" max="1026" width="3.42578125" style="3" customWidth="1"/>
    <col min="1027" max="1028" width="3.5703125" style="3" customWidth="1"/>
    <col min="1029" max="1029" width="4.7109375" style="3" customWidth="1"/>
    <col min="1030" max="1031" width="3.28515625" style="3" customWidth="1"/>
    <col min="1032" max="1032" width="3.140625" style="3" customWidth="1"/>
    <col min="1033" max="1033" width="3" style="3" customWidth="1"/>
    <col min="1034" max="1034" width="3.85546875" style="3" customWidth="1"/>
    <col min="1035" max="1035" width="3.7109375" style="3" customWidth="1"/>
    <col min="1036" max="1036" width="3.42578125" style="3" customWidth="1"/>
    <col min="1037" max="1037" width="4.7109375" style="3" customWidth="1"/>
    <col min="1038" max="1038" width="3.5703125" style="3" customWidth="1"/>
    <col min="1039" max="1039" width="4.28515625" style="3" customWidth="1"/>
    <col min="1040" max="1040" width="3.5703125" style="3" customWidth="1"/>
    <col min="1041" max="1041" width="4.7109375" style="3" customWidth="1"/>
    <col min="1042" max="1042" width="3.85546875" style="3" customWidth="1"/>
    <col min="1043" max="1043" width="3.5703125" style="3" customWidth="1"/>
    <col min="1044" max="1045" width="3" style="3" customWidth="1"/>
    <col min="1046" max="1046" width="3.85546875" style="3" customWidth="1"/>
    <col min="1047" max="1048" width="4.140625" style="3" customWidth="1"/>
    <col min="1049" max="1050" width="3.28515625" style="3" customWidth="1"/>
    <col min="1051" max="1051" width="7" style="3" customWidth="1"/>
    <col min="1052" max="1052" width="3.28515625" style="3" customWidth="1"/>
    <col min="1053" max="1053" width="0.85546875" style="3" customWidth="1"/>
    <col min="1054" max="1265" width="9.140625" style="3"/>
    <col min="1266" max="1266" width="1" style="3" customWidth="1"/>
    <col min="1267" max="1268" width="6.28515625" style="3" customWidth="1"/>
    <col min="1269" max="1270" width="3.42578125" style="3" customWidth="1"/>
    <col min="1271" max="1271" width="5.140625" style="3" customWidth="1"/>
    <col min="1272" max="1272" width="4.7109375" style="3" customWidth="1"/>
    <col min="1273" max="1273" width="5.140625" style="3" customWidth="1"/>
    <col min="1274" max="1276" width="4.7109375" style="3" customWidth="1"/>
    <col min="1277" max="1277" width="4.140625" style="3" customWidth="1"/>
    <col min="1278" max="1278" width="5.42578125" style="3" customWidth="1"/>
    <col min="1279" max="1280" width="3.85546875" style="3" customWidth="1"/>
    <col min="1281" max="1281" width="3.5703125" style="3" customWidth="1"/>
    <col min="1282" max="1282" width="3.42578125" style="3" customWidth="1"/>
    <col min="1283" max="1284" width="3.5703125" style="3" customWidth="1"/>
    <col min="1285" max="1285" width="4.7109375" style="3" customWidth="1"/>
    <col min="1286" max="1287" width="3.28515625" style="3" customWidth="1"/>
    <col min="1288" max="1288" width="3.140625" style="3" customWidth="1"/>
    <col min="1289" max="1289" width="3" style="3" customWidth="1"/>
    <col min="1290" max="1290" width="3.85546875" style="3" customWidth="1"/>
    <col min="1291" max="1291" width="3.7109375" style="3" customWidth="1"/>
    <col min="1292" max="1292" width="3.42578125" style="3" customWidth="1"/>
    <col min="1293" max="1293" width="4.7109375" style="3" customWidth="1"/>
    <col min="1294" max="1294" width="3.5703125" style="3" customWidth="1"/>
    <col min="1295" max="1295" width="4.28515625" style="3" customWidth="1"/>
    <col min="1296" max="1296" width="3.5703125" style="3" customWidth="1"/>
    <col min="1297" max="1297" width="4.7109375" style="3" customWidth="1"/>
    <col min="1298" max="1298" width="3.85546875" style="3" customWidth="1"/>
    <col min="1299" max="1299" width="3.5703125" style="3" customWidth="1"/>
    <col min="1300" max="1301" width="3" style="3" customWidth="1"/>
    <col min="1302" max="1302" width="3.85546875" style="3" customWidth="1"/>
    <col min="1303" max="1304" width="4.140625" style="3" customWidth="1"/>
    <col min="1305" max="1306" width="3.28515625" style="3" customWidth="1"/>
    <col min="1307" max="1307" width="7" style="3" customWidth="1"/>
    <col min="1308" max="1308" width="3.28515625" style="3" customWidth="1"/>
    <col min="1309" max="1309" width="0.85546875" style="3" customWidth="1"/>
    <col min="1310" max="1521" width="9.140625" style="3"/>
    <col min="1522" max="1522" width="1" style="3" customWidth="1"/>
    <col min="1523" max="1524" width="6.28515625" style="3" customWidth="1"/>
    <col min="1525" max="1526" width="3.42578125" style="3" customWidth="1"/>
    <col min="1527" max="1527" width="5.140625" style="3" customWidth="1"/>
    <col min="1528" max="1528" width="4.7109375" style="3" customWidth="1"/>
    <col min="1529" max="1529" width="5.140625" style="3" customWidth="1"/>
    <col min="1530" max="1532" width="4.7109375" style="3" customWidth="1"/>
    <col min="1533" max="1533" width="4.140625" style="3" customWidth="1"/>
    <col min="1534" max="1534" width="5.42578125" style="3" customWidth="1"/>
    <col min="1535" max="1536" width="3.85546875" style="3" customWidth="1"/>
    <col min="1537" max="1537" width="3.5703125" style="3" customWidth="1"/>
    <col min="1538" max="1538" width="3.42578125" style="3" customWidth="1"/>
    <col min="1539" max="1540" width="3.5703125" style="3" customWidth="1"/>
    <col min="1541" max="1541" width="4.7109375" style="3" customWidth="1"/>
    <col min="1542" max="1543" width="3.28515625" style="3" customWidth="1"/>
    <col min="1544" max="1544" width="3.140625" style="3" customWidth="1"/>
    <col min="1545" max="1545" width="3" style="3" customWidth="1"/>
    <col min="1546" max="1546" width="3.85546875" style="3" customWidth="1"/>
    <col min="1547" max="1547" width="3.7109375" style="3" customWidth="1"/>
    <col min="1548" max="1548" width="3.42578125" style="3" customWidth="1"/>
    <col min="1549" max="1549" width="4.7109375" style="3" customWidth="1"/>
    <col min="1550" max="1550" width="3.5703125" style="3" customWidth="1"/>
    <col min="1551" max="1551" width="4.28515625" style="3" customWidth="1"/>
    <col min="1552" max="1552" width="3.5703125" style="3" customWidth="1"/>
    <col min="1553" max="1553" width="4.7109375" style="3" customWidth="1"/>
    <col min="1554" max="1554" width="3.85546875" style="3" customWidth="1"/>
    <col min="1555" max="1555" width="3.5703125" style="3" customWidth="1"/>
    <col min="1556" max="1557" width="3" style="3" customWidth="1"/>
    <col min="1558" max="1558" width="3.85546875" style="3" customWidth="1"/>
    <col min="1559" max="1560" width="4.140625" style="3" customWidth="1"/>
    <col min="1561" max="1562" width="3.28515625" style="3" customWidth="1"/>
    <col min="1563" max="1563" width="7" style="3" customWidth="1"/>
    <col min="1564" max="1564" width="3.28515625" style="3" customWidth="1"/>
    <col min="1565" max="1565" width="0.85546875" style="3" customWidth="1"/>
    <col min="1566" max="1777" width="9.140625" style="3"/>
    <col min="1778" max="1778" width="1" style="3" customWidth="1"/>
    <col min="1779" max="1780" width="6.28515625" style="3" customWidth="1"/>
    <col min="1781" max="1782" width="3.42578125" style="3" customWidth="1"/>
    <col min="1783" max="1783" width="5.140625" style="3" customWidth="1"/>
    <col min="1784" max="1784" width="4.7109375" style="3" customWidth="1"/>
    <col min="1785" max="1785" width="5.140625" style="3" customWidth="1"/>
    <col min="1786" max="1788" width="4.7109375" style="3" customWidth="1"/>
    <col min="1789" max="1789" width="4.140625" style="3" customWidth="1"/>
    <col min="1790" max="1790" width="5.42578125" style="3" customWidth="1"/>
    <col min="1791" max="1792" width="3.85546875" style="3" customWidth="1"/>
    <col min="1793" max="1793" width="3.5703125" style="3" customWidth="1"/>
    <col min="1794" max="1794" width="3.42578125" style="3" customWidth="1"/>
    <col min="1795" max="1796" width="3.5703125" style="3" customWidth="1"/>
    <col min="1797" max="1797" width="4.7109375" style="3" customWidth="1"/>
    <col min="1798" max="1799" width="3.28515625" style="3" customWidth="1"/>
    <col min="1800" max="1800" width="3.140625" style="3" customWidth="1"/>
    <col min="1801" max="1801" width="3" style="3" customWidth="1"/>
    <col min="1802" max="1802" width="3.85546875" style="3" customWidth="1"/>
    <col min="1803" max="1803" width="3.7109375" style="3" customWidth="1"/>
    <col min="1804" max="1804" width="3.42578125" style="3" customWidth="1"/>
    <col min="1805" max="1805" width="4.7109375" style="3" customWidth="1"/>
    <col min="1806" max="1806" width="3.5703125" style="3" customWidth="1"/>
    <col min="1807" max="1807" width="4.28515625" style="3" customWidth="1"/>
    <col min="1808" max="1808" width="3.5703125" style="3" customWidth="1"/>
    <col min="1809" max="1809" width="4.7109375" style="3" customWidth="1"/>
    <col min="1810" max="1810" width="3.85546875" style="3" customWidth="1"/>
    <col min="1811" max="1811" width="3.5703125" style="3" customWidth="1"/>
    <col min="1812" max="1813" width="3" style="3" customWidth="1"/>
    <col min="1814" max="1814" width="3.85546875" style="3" customWidth="1"/>
    <col min="1815" max="1816" width="4.140625" style="3" customWidth="1"/>
    <col min="1817" max="1818" width="3.28515625" style="3" customWidth="1"/>
    <col min="1819" max="1819" width="7" style="3" customWidth="1"/>
    <col min="1820" max="1820" width="3.28515625" style="3" customWidth="1"/>
    <col min="1821" max="1821" width="0.85546875" style="3" customWidth="1"/>
    <col min="1822" max="2033" width="9.140625" style="3"/>
    <col min="2034" max="2034" width="1" style="3" customWidth="1"/>
    <col min="2035" max="2036" width="6.28515625" style="3" customWidth="1"/>
    <col min="2037" max="2038" width="3.42578125" style="3" customWidth="1"/>
    <col min="2039" max="2039" width="5.140625" style="3" customWidth="1"/>
    <col min="2040" max="2040" width="4.7109375" style="3" customWidth="1"/>
    <col min="2041" max="2041" width="5.140625" style="3" customWidth="1"/>
    <col min="2042" max="2044" width="4.7109375" style="3" customWidth="1"/>
    <col min="2045" max="2045" width="4.140625" style="3" customWidth="1"/>
    <col min="2046" max="2046" width="5.42578125" style="3" customWidth="1"/>
    <col min="2047" max="2048" width="3.85546875" style="3" customWidth="1"/>
    <col min="2049" max="2049" width="3.5703125" style="3" customWidth="1"/>
    <col min="2050" max="2050" width="3.42578125" style="3" customWidth="1"/>
    <col min="2051" max="2052" width="3.5703125" style="3" customWidth="1"/>
    <col min="2053" max="2053" width="4.7109375" style="3" customWidth="1"/>
    <col min="2054" max="2055" width="3.28515625" style="3" customWidth="1"/>
    <col min="2056" max="2056" width="3.140625" style="3" customWidth="1"/>
    <col min="2057" max="2057" width="3" style="3" customWidth="1"/>
    <col min="2058" max="2058" width="3.85546875" style="3" customWidth="1"/>
    <col min="2059" max="2059" width="3.7109375" style="3" customWidth="1"/>
    <col min="2060" max="2060" width="3.42578125" style="3" customWidth="1"/>
    <col min="2061" max="2061" width="4.7109375" style="3" customWidth="1"/>
    <col min="2062" max="2062" width="3.5703125" style="3" customWidth="1"/>
    <col min="2063" max="2063" width="4.28515625" style="3" customWidth="1"/>
    <col min="2064" max="2064" width="3.5703125" style="3" customWidth="1"/>
    <col min="2065" max="2065" width="4.7109375" style="3" customWidth="1"/>
    <col min="2066" max="2066" width="3.85546875" style="3" customWidth="1"/>
    <col min="2067" max="2067" width="3.5703125" style="3" customWidth="1"/>
    <col min="2068" max="2069" width="3" style="3" customWidth="1"/>
    <col min="2070" max="2070" width="3.85546875" style="3" customWidth="1"/>
    <col min="2071" max="2072" width="4.140625" style="3" customWidth="1"/>
    <col min="2073" max="2074" width="3.28515625" style="3" customWidth="1"/>
    <col min="2075" max="2075" width="7" style="3" customWidth="1"/>
    <col min="2076" max="2076" width="3.28515625" style="3" customWidth="1"/>
    <col min="2077" max="2077" width="0.85546875" style="3" customWidth="1"/>
    <col min="2078" max="2289" width="9.140625" style="3"/>
    <col min="2290" max="2290" width="1" style="3" customWidth="1"/>
    <col min="2291" max="2292" width="6.28515625" style="3" customWidth="1"/>
    <col min="2293" max="2294" width="3.42578125" style="3" customWidth="1"/>
    <col min="2295" max="2295" width="5.140625" style="3" customWidth="1"/>
    <col min="2296" max="2296" width="4.7109375" style="3" customWidth="1"/>
    <col min="2297" max="2297" width="5.140625" style="3" customWidth="1"/>
    <col min="2298" max="2300" width="4.7109375" style="3" customWidth="1"/>
    <col min="2301" max="2301" width="4.140625" style="3" customWidth="1"/>
    <col min="2302" max="2302" width="5.42578125" style="3" customWidth="1"/>
    <col min="2303" max="2304" width="3.85546875" style="3" customWidth="1"/>
    <col min="2305" max="2305" width="3.5703125" style="3" customWidth="1"/>
    <col min="2306" max="2306" width="3.42578125" style="3" customWidth="1"/>
    <col min="2307" max="2308" width="3.5703125" style="3" customWidth="1"/>
    <col min="2309" max="2309" width="4.7109375" style="3" customWidth="1"/>
    <col min="2310" max="2311" width="3.28515625" style="3" customWidth="1"/>
    <col min="2312" max="2312" width="3.140625" style="3" customWidth="1"/>
    <col min="2313" max="2313" width="3" style="3" customWidth="1"/>
    <col min="2314" max="2314" width="3.85546875" style="3" customWidth="1"/>
    <col min="2315" max="2315" width="3.7109375" style="3" customWidth="1"/>
    <col min="2316" max="2316" width="3.42578125" style="3" customWidth="1"/>
    <col min="2317" max="2317" width="4.7109375" style="3" customWidth="1"/>
    <col min="2318" max="2318" width="3.5703125" style="3" customWidth="1"/>
    <col min="2319" max="2319" width="4.28515625" style="3" customWidth="1"/>
    <col min="2320" max="2320" width="3.5703125" style="3" customWidth="1"/>
    <col min="2321" max="2321" width="4.7109375" style="3" customWidth="1"/>
    <col min="2322" max="2322" width="3.85546875" style="3" customWidth="1"/>
    <col min="2323" max="2323" width="3.5703125" style="3" customWidth="1"/>
    <col min="2324" max="2325" width="3" style="3" customWidth="1"/>
    <col min="2326" max="2326" width="3.85546875" style="3" customWidth="1"/>
    <col min="2327" max="2328" width="4.140625" style="3" customWidth="1"/>
    <col min="2329" max="2330" width="3.28515625" style="3" customWidth="1"/>
    <col min="2331" max="2331" width="7" style="3" customWidth="1"/>
    <col min="2332" max="2332" width="3.28515625" style="3" customWidth="1"/>
    <col min="2333" max="2333" width="0.85546875" style="3" customWidth="1"/>
    <col min="2334" max="2545" width="9.140625" style="3"/>
    <col min="2546" max="2546" width="1" style="3" customWidth="1"/>
    <col min="2547" max="2548" width="6.28515625" style="3" customWidth="1"/>
    <col min="2549" max="2550" width="3.42578125" style="3" customWidth="1"/>
    <col min="2551" max="2551" width="5.140625" style="3" customWidth="1"/>
    <col min="2552" max="2552" width="4.7109375" style="3" customWidth="1"/>
    <col min="2553" max="2553" width="5.140625" style="3" customWidth="1"/>
    <col min="2554" max="2556" width="4.7109375" style="3" customWidth="1"/>
    <col min="2557" max="2557" width="4.140625" style="3" customWidth="1"/>
    <col min="2558" max="2558" width="5.42578125" style="3" customWidth="1"/>
    <col min="2559" max="2560" width="3.85546875" style="3" customWidth="1"/>
    <col min="2561" max="2561" width="3.5703125" style="3" customWidth="1"/>
    <col min="2562" max="2562" width="3.42578125" style="3" customWidth="1"/>
    <col min="2563" max="2564" width="3.5703125" style="3" customWidth="1"/>
    <col min="2565" max="2565" width="4.7109375" style="3" customWidth="1"/>
    <col min="2566" max="2567" width="3.28515625" style="3" customWidth="1"/>
    <col min="2568" max="2568" width="3.140625" style="3" customWidth="1"/>
    <col min="2569" max="2569" width="3" style="3" customWidth="1"/>
    <col min="2570" max="2570" width="3.85546875" style="3" customWidth="1"/>
    <col min="2571" max="2571" width="3.7109375" style="3" customWidth="1"/>
    <col min="2572" max="2572" width="3.42578125" style="3" customWidth="1"/>
    <col min="2573" max="2573" width="4.7109375" style="3" customWidth="1"/>
    <col min="2574" max="2574" width="3.5703125" style="3" customWidth="1"/>
    <col min="2575" max="2575" width="4.28515625" style="3" customWidth="1"/>
    <col min="2576" max="2576" width="3.5703125" style="3" customWidth="1"/>
    <col min="2577" max="2577" width="4.7109375" style="3" customWidth="1"/>
    <col min="2578" max="2578" width="3.85546875" style="3" customWidth="1"/>
    <col min="2579" max="2579" width="3.5703125" style="3" customWidth="1"/>
    <col min="2580" max="2581" width="3" style="3" customWidth="1"/>
    <col min="2582" max="2582" width="3.85546875" style="3" customWidth="1"/>
    <col min="2583" max="2584" width="4.140625" style="3" customWidth="1"/>
    <col min="2585" max="2586" width="3.28515625" style="3" customWidth="1"/>
    <col min="2587" max="2587" width="7" style="3" customWidth="1"/>
    <col min="2588" max="2588" width="3.28515625" style="3" customWidth="1"/>
    <col min="2589" max="2589" width="0.85546875" style="3" customWidth="1"/>
    <col min="2590" max="2801" width="9.140625" style="3"/>
    <col min="2802" max="2802" width="1" style="3" customWidth="1"/>
    <col min="2803" max="2804" width="6.28515625" style="3" customWidth="1"/>
    <col min="2805" max="2806" width="3.42578125" style="3" customWidth="1"/>
    <col min="2807" max="2807" width="5.140625" style="3" customWidth="1"/>
    <col min="2808" max="2808" width="4.7109375" style="3" customWidth="1"/>
    <col min="2809" max="2809" width="5.140625" style="3" customWidth="1"/>
    <col min="2810" max="2812" width="4.7109375" style="3" customWidth="1"/>
    <col min="2813" max="2813" width="4.140625" style="3" customWidth="1"/>
    <col min="2814" max="2814" width="5.42578125" style="3" customWidth="1"/>
    <col min="2815" max="2816" width="3.85546875" style="3" customWidth="1"/>
    <col min="2817" max="2817" width="3.5703125" style="3" customWidth="1"/>
    <col min="2818" max="2818" width="3.42578125" style="3" customWidth="1"/>
    <col min="2819" max="2820" width="3.5703125" style="3" customWidth="1"/>
    <col min="2821" max="2821" width="4.7109375" style="3" customWidth="1"/>
    <col min="2822" max="2823" width="3.28515625" style="3" customWidth="1"/>
    <col min="2824" max="2824" width="3.140625" style="3" customWidth="1"/>
    <col min="2825" max="2825" width="3" style="3" customWidth="1"/>
    <col min="2826" max="2826" width="3.85546875" style="3" customWidth="1"/>
    <col min="2827" max="2827" width="3.7109375" style="3" customWidth="1"/>
    <col min="2828" max="2828" width="3.42578125" style="3" customWidth="1"/>
    <col min="2829" max="2829" width="4.7109375" style="3" customWidth="1"/>
    <col min="2830" max="2830" width="3.5703125" style="3" customWidth="1"/>
    <col min="2831" max="2831" width="4.28515625" style="3" customWidth="1"/>
    <col min="2832" max="2832" width="3.5703125" style="3" customWidth="1"/>
    <col min="2833" max="2833" width="4.7109375" style="3" customWidth="1"/>
    <col min="2834" max="2834" width="3.85546875" style="3" customWidth="1"/>
    <col min="2835" max="2835" width="3.5703125" style="3" customWidth="1"/>
    <col min="2836" max="2837" width="3" style="3" customWidth="1"/>
    <col min="2838" max="2838" width="3.85546875" style="3" customWidth="1"/>
    <col min="2839" max="2840" width="4.140625" style="3" customWidth="1"/>
    <col min="2841" max="2842" width="3.28515625" style="3" customWidth="1"/>
    <col min="2843" max="2843" width="7" style="3" customWidth="1"/>
    <col min="2844" max="2844" width="3.28515625" style="3" customWidth="1"/>
    <col min="2845" max="2845" width="0.85546875" style="3" customWidth="1"/>
    <col min="2846" max="3057" width="9.140625" style="3"/>
    <col min="3058" max="3058" width="1" style="3" customWidth="1"/>
    <col min="3059" max="3060" width="6.28515625" style="3" customWidth="1"/>
    <col min="3061" max="3062" width="3.42578125" style="3" customWidth="1"/>
    <col min="3063" max="3063" width="5.140625" style="3" customWidth="1"/>
    <col min="3064" max="3064" width="4.7109375" style="3" customWidth="1"/>
    <col min="3065" max="3065" width="5.140625" style="3" customWidth="1"/>
    <col min="3066" max="3068" width="4.7109375" style="3" customWidth="1"/>
    <col min="3069" max="3069" width="4.140625" style="3" customWidth="1"/>
    <col min="3070" max="3070" width="5.42578125" style="3" customWidth="1"/>
    <col min="3071" max="3072" width="3.85546875" style="3" customWidth="1"/>
    <col min="3073" max="3073" width="3.5703125" style="3" customWidth="1"/>
    <col min="3074" max="3074" width="3.42578125" style="3" customWidth="1"/>
    <col min="3075" max="3076" width="3.5703125" style="3" customWidth="1"/>
    <col min="3077" max="3077" width="4.7109375" style="3" customWidth="1"/>
    <col min="3078" max="3079" width="3.28515625" style="3" customWidth="1"/>
    <col min="3080" max="3080" width="3.140625" style="3" customWidth="1"/>
    <col min="3081" max="3081" width="3" style="3" customWidth="1"/>
    <col min="3082" max="3082" width="3.85546875" style="3" customWidth="1"/>
    <col min="3083" max="3083" width="3.7109375" style="3" customWidth="1"/>
    <col min="3084" max="3084" width="3.42578125" style="3" customWidth="1"/>
    <col min="3085" max="3085" width="4.7109375" style="3" customWidth="1"/>
    <col min="3086" max="3086" width="3.5703125" style="3" customWidth="1"/>
    <col min="3087" max="3087" width="4.28515625" style="3" customWidth="1"/>
    <col min="3088" max="3088" width="3.5703125" style="3" customWidth="1"/>
    <col min="3089" max="3089" width="4.7109375" style="3" customWidth="1"/>
    <col min="3090" max="3090" width="3.85546875" style="3" customWidth="1"/>
    <col min="3091" max="3091" width="3.5703125" style="3" customWidth="1"/>
    <col min="3092" max="3093" width="3" style="3" customWidth="1"/>
    <col min="3094" max="3094" width="3.85546875" style="3" customWidth="1"/>
    <col min="3095" max="3096" width="4.140625" style="3" customWidth="1"/>
    <col min="3097" max="3098" width="3.28515625" style="3" customWidth="1"/>
    <col min="3099" max="3099" width="7" style="3" customWidth="1"/>
    <col min="3100" max="3100" width="3.28515625" style="3" customWidth="1"/>
    <col min="3101" max="3101" width="0.85546875" style="3" customWidth="1"/>
    <col min="3102" max="3313" width="9.140625" style="3"/>
    <col min="3314" max="3314" width="1" style="3" customWidth="1"/>
    <col min="3315" max="3316" width="6.28515625" style="3" customWidth="1"/>
    <col min="3317" max="3318" width="3.42578125" style="3" customWidth="1"/>
    <col min="3319" max="3319" width="5.140625" style="3" customWidth="1"/>
    <col min="3320" max="3320" width="4.7109375" style="3" customWidth="1"/>
    <col min="3321" max="3321" width="5.140625" style="3" customWidth="1"/>
    <col min="3322" max="3324" width="4.7109375" style="3" customWidth="1"/>
    <col min="3325" max="3325" width="4.140625" style="3" customWidth="1"/>
    <col min="3326" max="3326" width="5.42578125" style="3" customWidth="1"/>
    <col min="3327" max="3328" width="3.85546875" style="3" customWidth="1"/>
    <col min="3329" max="3329" width="3.5703125" style="3" customWidth="1"/>
    <col min="3330" max="3330" width="3.42578125" style="3" customWidth="1"/>
    <col min="3331" max="3332" width="3.5703125" style="3" customWidth="1"/>
    <col min="3333" max="3333" width="4.7109375" style="3" customWidth="1"/>
    <col min="3334" max="3335" width="3.28515625" style="3" customWidth="1"/>
    <col min="3336" max="3336" width="3.140625" style="3" customWidth="1"/>
    <col min="3337" max="3337" width="3" style="3" customWidth="1"/>
    <col min="3338" max="3338" width="3.85546875" style="3" customWidth="1"/>
    <col min="3339" max="3339" width="3.7109375" style="3" customWidth="1"/>
    <col min="3340" max="3340" width="3.42578125" style="3" customWidth="1"/>
    <col min="3341" max="3341" width="4.7109375" style="3" customWidth="1"/>
    <col min="3342" max="3342" width="3.5703125" style="3" customWidth="1"/>
    <col min="3343" max="3343" width="4.28515625" style="3" customWidth="1"/>
    <col min="3344" max="3344" width="3.5703125" style="3" customWidth="1"/>
    <col min="3345" max="3345" width="4.7109375" style="3" customWidth="1"/>
    <col min="3346" max="3346" width="3.85546875" style="3" customWidth="1"/>
    <col min="3347" max="3347" width="3.5703125" style="3" customWidth="1"/>
    <col min="3348" max="3349" width="3" style="3" customWidth="1"/>
    <col min="3350" max="3350" width="3.85546875" style="3" customWidth="1"/>
    <col min="3351" max="3352" width="4.140625" style="3" customWidth="1"/>
    <col min="3353" max="3354" width="3.28515625" style="3" customWidth="1"/>
    <col min="3355" max="3355" width="7" style="3" customWidth="1"/>
    <col min="3356" max="3356" width="3.28515625" style="3" customWidth="1"/>
    <col min="3357" max="3357" width="0.85546875" style="3" customWidth="1"/>
    <col min="3358" max="3569" width="9.140625" style="3"/>
    <col min="3570" max="3570" width="1" style="3" customWidth="1"/>
    <col min="3571" max="3572" width="6.28515625" style="3" customWidth="1"/>
    <col min="3573" max="3574" width="3.42578125" style="3" customWidth="1"/>
    <col min="3575" max="3575" width="5.140625" style="3" customWidth="1"/>
    <col min="3576" max="3576" width="4.7109375" style="3" customWidth="1"/>
    <col min="3577" max="3577" width="5.140625" style="3" customWidth="1"/>
    <col min="3578" max="3580" width="4.7109375" style="3" customWidth="1"/>
    <col min="3581" max="3581" width="4.140625" style="3" customWidth="1"/>
    <col min="3582" max="3582" width="5.42578125" style="3" customWidth="1"/>
    <col min="3583" max="3584" width="3.85546875" style="3" customWidth="1"/>
    <col min="3585" max="3585" width="3.5703125" style="3" customWidth="1"/>
    <col min="3586" max="3586" width="3.42578125" style="3" customWidth="1"/>
    <col min="3587" max="3588" width="3.5703125" style="3" customWidth="1"/>
    <col min="3589" max="3589" width="4.7109375" style="3" customWidth="1"/>
    <col min="3590" max="3591" width="3.28515625" style="3" customWidth="1"/>
    <col min="3592" max="3592" width="3.140625" style="3" customWidth="1"/>
    <col min="3593" max="3593" width="3" style="3" customWidth="1"/>
    <col min="3594" max="3594" width="3.85546875" style="3" customWidth="1"/>
    <col min="3595" max="3595" width="3.7109375" style="3" customWidth="1"/>
    <col min="3596" max="3596" width="3.42578125" style="3" customWidth="1"/>
    <col min="3597" max="3597" width="4.7109375" style="3" customWidth="1"/>
    <col min="3598" max="3598" width="3.5703125" style="3" customWidth="1"/>
    <col min="3599" max="3599" width="4.28515625" style="3" customWidth="1"/>
    <col min="3600" max="3600" width="3.5703125" style="3" customWidth="1"/>
    <col min="3601" max="3601" width="4.7109375" style="3" customWidth="1"/>
    <col min="3602" max="3602" width="3.85546875" style="3" customWidth="1"/>
    <col min="3603" max="3603" width="3.5703125" style="3" customWidth="1"/>
    <col min="3604" max="3605" width="3" style="3" customWidth="1"/>
    <col min="3606" max="3606" width="3.85546875" style="3" customWidth="1"/>
    <col min="3607" max="3608" width="4.140625" style="3" customWidth="1"/>
    <col min="3609" max="3610" width="3.28515625" style="3" customWidth="1"/>
    <col min="3611" max="3611" width="7" style="3" customWidth="1"/>
    <col min="3612" max="3612" width="3.28515625" style="3" customWidth="1"/>
    <col min="3613" max="3613" width="0.85546875" style="3" customWidth="1"/>
    <col min="3614" max="3825" width="9.140625" style="3"/>
    <col min="3826" max="3826" width="1" style="3" customWidth="1"/>
    <col min="3827" max="3828" width="6.28515625" style="3" customWidth="1"/>
    <col min="3829" max="3830" width="3.42578125" style="3" customWidth="1"/>
    <col min="3831" max="3831" width="5.140625" style="3" customWidth="1"/>
    <col min="3832" max="3832" width="4.7109375" style="3" customWidth="1"/>
    <col min="3833" max="3833" width="5.140625" style="3" customWidth="1"/>
    <col min="3834" max="3836" width="4.7109375" style="3" customWidth="1"/>
    <col min="3837" max="3837" width="4.140625" style="3" customWidth="1"/>
    <col min="3838" max="3838" width="5.42578125" style="3" customWidth="1"/>
    <col min="3839" max="3840" width="3.85546875" style="3" customWidth="1"/>
    <col min="3841" max="3841" width="3.5703125" style="3" customWidth="1"/>
    <col min="3842" max="3842" width="3.42578125" style="3" customWidth="1"/>
    <col min="3843" max="3844" width="3.5703125" style="3" customWidth="1"/>
    <col min="3845" max="3845" width="4.7109375" style="3" customWidth="1"/>
    <col min="3846" max="3847" width="3.28515625" style="3" customWidth="1"/>
    <col min="3848" max="3848" width="3.140625" style="3" customWidth="1"/>
    <col min="3849" max="3849" width="3" style="3" customWidth="1"/>
    <col min="3850" max="3850" width="3.85546875" style="3" customWidth="1"/>
    <col min="3851" max="3851" width="3.7109375" style="3" customWidth="1"/>
    <col min="3852" max="3852" width="3.42578125" style="3" customWidth="1"/>
    <col min="3853" max="3853" width="4.7109375" style="3" customWidth="1"/>
    <col min="3854" max="3854" width="3.5703125" style="3" customWidth="1"/>
    <col min="3855" max="3855" width="4.28515625" style="3" customWidth="1"/>
    <col min="3856" max="3856" width="3.5703125" style="3" customWidth="1"/>
    <col min="3857" max="3857" width="4.7109375" style="3" customWidth="1"/>
    <col min="3858" max="3858" width="3.85546875" style="3" customWidth="1"/>
    <col min="3859" max="3859" width="3.5703125" style="3" customWidth="1"/>
    <col min="3860" max="3861" width="3" style="3" customWidth="1"/>
    <col min="3862" max="3862" width="3.85546875" style="3" customWidth="1"/>
    <col min="3863" max="3864" width="4.140625" style="3" customWidth="1"/>
    <col min="3865" max="3866" width="3.28515625" style="3" customWidth="1"/>
    <col min="3867" max="3867" width="7" style="3" customWidth="1"/>
    <col min="3868" max="3868" width="3.28515625" style="3" customWidth="1"/>
    <col min="3869" max="3869" width="0.85546875" style="3" customWidth="1"/>
    <col min="3870" max="4081" width="9.140625" style="3"/>
    <col min="4082" max="4082" width="1" style="3" customWidth="1"/>
    <col min="4083" max="4084" width="6.28515625" style="3" customWidth="1"/>
    <col min="4085" max="4086" width="3.42578125" style="3" customWidth="1"/>
    <col min="4087" max="4087" width="5.140625" style="3" customWidth="1"/>
    <col min="4088" max="4088" width="4.7109375" style="3" customWidth="1"/>
    <col min="4089" max="4089" width="5.140625" style="3" customWidth="1"/>
    <col min="4090" max="4092" width="4.7109375" style="3" customWidth="1"/>
    <col min="4093" max="4093" width="4.140625" style="3" customWidth="1"/>
    <col min="4094" max="4094" width="5.42578125" style="3" customWidth="1"/>
    <col min="4095" max="4096" width="3.85546875" style="3" customWidth="1"/>
    <col min="4097" max="4097" width="3.5703125" style="3" customWidth="1"/>
    <col min="4098" max="4098" width="3.42578125" style="3" customWidth="1"/>
    <col min="4099" max="4100" width="3.5703125" style="3" customWidth="1"/>
    <col min="4101" max="4101" width="4.7109375" style="3" customWidth="1"/>
    <col min="4102" max="4103" width="3.28515625" style="3" customWidth="1"/>
    <col min="4104" max="4104" width="3.140625" style="3" customWidth="1"/>
    <col min="4105" max="4105" width="3" style="3" customWidth="1"/>
    <col min="4106" max="4106" width="3.85546875" style="3" customWidth="1"/>
    <col min="4107" max="4107" width="3.7109375" style="3" customWidth="1"/>
    <col min="4108" max="4108" width="3.42578125" style="3" customWidth="1"/>
    <col min="4109" max="4109" width="4.7109375" style="3" customWidth="1"/>
    <col min="4110" max="4110" width="3.5703125" style="3" customWidth="1"/>
    <col min="4111" max="4111" width="4.28515625" style="3" customWidth="1"/>
    <col min="4112" max="4112" width="3.5703125" style="3" customWidth="1"/>
    <col min="4113" max="4113" width="4.7109375" style="3" customWidth="1"/>
    <col min="4114" max="4114" width="3.85546875" style="3" customWidth="1"/>
    <col min="4115" max="4115" width="3.5703125" style="3" customWidth="1"/>
    <col min="4116" max="4117" width="3" style="3" customWidth="1"/>
    <col min="4118" max="4118" width="3.85546875" style="3" customWidth="1"/>
    <col min="4119" max="4120" width="4.140625" style="3" customWidth="1"/>
    <col min="4121" max="4122" width="3.28515625" style="3" customWidth="1"/>
    <col min="4123" max="4123" width="7" style="3" customWidth="1"/>
    <col min="4124" max="4124" width="3.28515625" style="3" customWidth="1"/>
    <col min="4125" max="4125" width="0.85546875" style="3" customWidth="1"/>
    <col min="4126" max="4337" width="9.140625" style="3"/>
    <col min="4338" max="4338" width="1" style="3" customWidth="1"/>
    <col min="4339" max="4340" width="6.28515625" style="3" customWidth="1"/>
    <col min="4341" max="4342" width="3.42578125" style="3" customWidth="1"/>
    <col min="4343" max="4343" width="5.140625" style="3" customWidth="1"/>
    <col min="4344" max="4344" width="4.7109375" style="3" customWidth="1"/>
    <col min="4345" max="4345" width="5.140625" style="3" customWidth="1"/>
    <col min="4346" max="4348" width="4.7109375" style="3" customWidth="1"/>
    <col min="4349" max="4349" width="4.140625" style="3" customWidth="1"/>
    <col min="4350" max="4350" width="5.42578125" style="3" customWidth="1"/>
    <col min="4351" max="4352" width="3.85546875" style="3" customWidth="1"/>
    <col min="4353" max="4353" width="3.5703125" style="3" customWidth="1"/>
    <col min="4354" max="4354" width="3.42578125" style="3" customWidth="1"/>
    <col min="4355" max="4356" width="3.5703125" style="3" customWidth="1"/>
    <col min="4357" max="4357" width="4.7109375" style="3" customWidth="1"/>
    <col min="4358" max="4359" width="3.28515625" style="3" customWidth="1"/>
    <col min="4360" max="4360" width="3.140625" style="3" customWidth="1"/>
    <col min="4361" max="4361" width="3" style="3" customWidth="1"/>
    <col min="4362" max="4362" width="3.85546875" style="3" customWidth="1"/>
    <col min="4363" max="4363" width="3.7109375" style="3" customWidth="1"/>
    <col min="4364" max="4364" width="3.42578125" style="3" customWidth="1"/>
    <col min="4365" max="4365" width="4.7109375" style="3" customWidth="1"/>
    <col min="4366" max="4366" width="3.5703125" style="3" customWidth="1"/>
    <col min="4367" max="4367" width="4.28515625" style="3" customWidth="1"/>
    <col min="4368" max="4368" width="3.5703125" style="3" customWidth="1"/>
    <col min="4369" max="4369" width="4.7109375" style="3" customWidth="1"/>
    <col min="4370" max="4370" width="3.85546875" style="3" customWidth="1"/>
    <col min="4371" max="4371" width="3.5703125" style="3" customWidth="1"/>
    <col min="4372" max="4373" width="3" style="3" customWidth="1"/>
    <col min="4374" max="4374" width="3.85546875" style="3" customWidth="1"/>
    <col min="4375" max="4376" width="4.140625" style="3" customWidth="1"/>
    <col min="4377" max="4378" width="3.28515625" style="3" customWidth="1"/>
    <col min="4379" max="4379" width="7" style="3" customWidth="1"/>
    <col min="4380" max="4380" width="3.28515625" style="3" customWidth="1"/>
    <col min="4381" max="4381" width="0.85546875" style="3" customWidth="1"/>
    <col min="4382" max="4593" width="9.140625" style="3"/>
    <col min="4594" max="4594" width="1" style="3" customWidth="1"/>
    <col min="4595" max="4596" width="6.28515625" style="3" customWidth="1"/>
    <col min="4597" max="4598" width="3.42578125" style="3" customWidth="1"/>
    <col min="4599" max="4599" width="5.140625" style="3" customWidth="1"/>
    <col min="4600" max="4600" width="4.7109375" style="3" customWidth="1"/>
    <col min="4601" max="4601" width="5.140625" style="3" customWidth="1"/>
    <col min="4602" max="4604" width="4.7109375" style="3" customWidth="1"/>
    <col min="4605" max="4605" width="4.140625" style="3" customWidth="1"/>
    <col min="4606" max="4606" width="5.42578125" style="3" customWidth="1"/>
    <col min="4607" max="4608" width="3.85546875" style="3" customWidth="1"/>
    <col min="4609" max="4609" width="3.5703125" style="3" customWidth="1"/>
    <col min="4610" max="4610" width="3.42578125" style="3" customWidth="1"/>
    <col min="4611" max="4612" width="3.5703125" style="3" customWidth="1"/>
    <col min="4613" max="4613" width="4.7109375" style="3" customWidth="1"/>
    <col min="4614" max="4615" width="3.28515625" style="3" customWidth="1"/>
    <col min="4616" max="4616" width="3.140625" style="3" customWidth="1"/>
    <col min="4617" max="4617" width="3" style="3" customWidth="1"/>
    <col min="4618" max="4618" width="3.85546875" style="3" customWidth="1"/>
    <col min="4619" max="4619" width="3.7109375" style="3" customWidth="1"/>
    <col min="4620" max="4620" width="3.42578125" style="3" customWidth="1"/>
    <col min="4621" max="4621" width="4.7109375" style="3" customWidth="1"/>
    <col min="4622" max="4622" width="3.5703125" style="3" customWidth="1"/>
    <col min="4623" max="4623" width="4.28515625" style="3" customWidth="1"/>
    <col min="4624" max="4624" width="3.5703125" style="3" customWidth="1"/>
    <col min="4625" max="4625" width="4.7109375" style="3" customWidth="1"/>
    <col min="4626" max="4626" width="3.85546875" style="3" customWidth="1"/>
    <col min="4627" max="4627" width="3.5703125" style="3" customWidth="1"/>
    <col min="4628" max="4629" width="3" style="3" customWidth="1"/>
    <col min="4630" max="4630" width="3.85546875" style="3" customWidth="1"/>
    <col min="4631" max="4632" width="4.140625" style="3" customWidth="1"/>
    <col min="4633" max="4634" width="3.28515625" style="3" customWidth="1"/>
    <col min="4635" max="4635" width="7" style="3" customWidth="1"/>
    <col min="4636" max="4636" width="3.28515625" style="3" customWidth="1"/>
    <col min="4637" max="4637" width="0.85546875" style="3" customWidth="1"/>
    <col min="4638" max="4849" width="9.140625" style="3"/>
    <col min="4850" max="4850" width="1" style="3" customWidth="1"/>
    <col min="4851" max="4852" width="6.28515625" style="3" customWidth="1"/>
    <col min="4853" max="4854" width="3.42578125" style="3" customWidth="1"/>
    <col min="4855" max="4855" width="5.140625" style="3" customWidth="1"/>
    <col min="4856" max="4856" width="4.7109375" style="3" customWidth="1"/>
    <col min="4857" max="4857" width="5.140625" style="3" customWidth="1"/>
    <col min="4858" max="4860" width="4.7109375" style="3" customWidth="1"/>
    <col min="4861" max="4861" width="4.140625" style="3" customWidth="1"/>
    <col min="4862" max="4862" width="5.42578125" style="3" customWidth="1"/>
    <col min="4863" max="4864" width="3.85546875" style="3" customWidth="1"/>
    <col min="4865" max="4865" width="3.5703125" style="3" customWidth="1"/>
    <col min="4866" max="4866" width="3.42578125" style="3" customWidth="1"/>
    <col min="4867" max="4868" width="3.5703125" style="3" customWidth="1"/>
    <col min="4869" max="4869" width="4.7109375" style="3" customWidth="1"/>
    <col min="4870" max="4871" width="3.28515625" style="3" customWidth="1"/>
    <col min="4872" max="4872" width="3.140625" style="3" customWidth="1"/>
    <col min="4873" max="4873" width="3" style="3" customWidth="1"/>
    <col min="4874" max="4874" width="3.85546875" style="3" customWidth="1"/>
    <col min="4875" max="4875" width="3.7109375" style="3" customWidth="1"/>
    <col min="4876" max="4876" width="3.42578125" style="3" customWidth="1"/>
    <col min="4877" max="4877" width="4.7109375" style="3" customWidth="1"/>
    <col min="4878" max="4878" width="3.5703125" style="3" customWidth="1"/>
    <col min="4879" max="4879" width="4.28515625" style="3" customWidth="1"/>
    <col min="4880" max="4880" width="3.5703125" style="3" customWidth="1"/>
    <col min="4881" max="4881" width="4.7109375" style="3" customWidth="1"/>
    <col min="4882" max="4882" width="3.85546875" style="3" customWidth="1"/>
    <col min="4883" max="4883" width="3.5703125" style="3" customWidth="1"/>
    <col min="4884" max="4885" width="3" style="3" customWidth="1"/>
    <col min="4886" max="4886" width="3.85546875" style="3" customWidth="1"/>
    <col min="4887" max="4888" width="4.140625" style="3" customWidth="1"/>
    <col min="4889" max="4890" width="3.28515625" style="3" customWidth="1"/>
    <col min="4891" max="4891" width="7" style="3" customWidth="1"/>
    <col min="4892" max="4892" width="3.28515625" style="3" customWidth="1"/>
    <col min="4893" max="4893" width="0.85546875" style="3" customWidth="1"/>
    <col min="4894" max="5105" width="9.140625" style="3"/>
    <col min="5106" max="5106" width="1" style="3" customWidth="1"/>
    <col min="5107" max="5108" width="6.28515625" style="3" customWidth="1"/>
    <col min="5109" max="5110" width="3.42578125" style="3" customWidth="1"/>
    <col min="5111" max="5111" width="5.140625" style="3" customWidth="1"/>
    <col min="5112" max="5112" width="4.7109375" style="3" customWidth="1"/>
    <col min="5113" max="5113" width="5.140625" style="3" customWidth="1"/>
    <col min="5114" max="5116" width="4.7109375" style="3" customWidth="1"/>
    <col min="5117" max="5117" width="4.140625" style="3" customWidth="1"/>
    <col min="5118" max="5118" width="5.42578125" style="3" customWidth="1"/>
    <col min="5119" max="5120" width="3.85546875" style="3" customWidth="1"/>
    <col min="5121" max="5121" width="3.5703125" style="3" customWidth="1"/>
    <col min="5122" max="5122" width="3.42578125" style="3" customWidth="1"/>
    <col min="5123" max="5124" width="3.5703125" style="3" customWidth="1"/>
    <col min="5125" max="5125" width="4.7109375" style="3" customWidth="1"/>
    <col min="5126" max="5127" width="3.28515625" style="3" customWidth="1"/>
    <col min="5128" max="5128" width="3.140625" style="3" customWidth="1"/>
    <col min="5129" max="5129" width="3" style="3" customWidth="1"/>
    <col min="5130" max="5130" width="3.85546875" style="3" customWidth="1"/>
    <col min="5131" max="5131" width="3.7109375" style="3" customWidth="1"/>
    <col min="5132" max="5132" width="3.42578125" style="3" customWidth="1"/>
    <col min="5133" max="5133" width="4.7109375" style="3" customWidth="1"/>
    <col min="5134" max="5134" width="3.5703125" style="3" customWidth="1"/>
    <col min="5135" max="5135" width="4.28515625" style="3" customWidth="1"/>
    <col min="5136" max="5136" width="3.5703125" style="3" customWidth="1"/>
    <col min="5137" max="5137" width="4.7109375" style="3" customWidth="1"/>
    <col min="5138" max="5138" width="3.85546875" style="3" customWidth="1"/>
    <col min="5139" max="5139" width="3.5703125" style="3" customWidth="1"/>
    <col min="5140" max="5141" width="3" style="3" customWidth="1"/>
    <col min="5142" max="5142" width="3.85546875" style="3" customWidth="1"/>
    <col min="5143" max="5144" width="4.140625" style="3" customWidth="1"/>
    <col min="5145" max="5146" width="3.28515625" style="3" customWidth="1"/>
    <col min="5147" max="5147" width="7" style="3" customWidth="1"/>
    <col min="5148" max="5148" width="3.28515625" style="3" customWidth="1"/>
    <col min="5149" max="5149" width="0.85546875" style="3" customWidth="1"/>
    <col min="5150" max="5361" width="9.140625" style="3"/>
    <col min="5362" max="5362" width="1" style="3" customWidth="1"/>
    <col min="5363" max="5364" width="6.28515625" style="3" customWidth="1"/>
    <col min="5365" max="5366" width="3.42578125" style="3" customWidth="1"/>
    <col min="5367" max="5367" width="5.140625" style="3" customWidth="1"/>
    <col min="5368" max="5368" width="4.7109375" style="3" customWidth="1"/>
    <col min="5369" max="5369" width="5.140625" style="3" customWidth="1"/>
    <col min="5370" max="5372" width="4.7109375" style="3" customWidth="1"/>
    <col min="5373" max="5373" width="4.140625" style="3" customWidth="1"/>
    <col min="5374" max="5374" width="5.42578125" style="3" customWidth="1"/>
    <col min="5375" max="5376" width="3.85546875" style="3" customWidth="1"/>
    <col min="5377" max="5377" width="3.5703125" style="3" customWidth="1"/>
    <col min="5378" max="5378" width="3.42578125" style="3" customWidth="1"/>
    <col min="5379" max="5380" width="3.5703125" style="3" customWidth="1"/>
    <col min="5381" max="5381" width="4.7109375" style="3" customWidth="1"/>
    <col min="5382" max="5383" width="3.28515625" style="3" customWidth="1"/>
    <col min="5384" max="5384" width="3.140625" style="3" customWidth="1"/>
    <col min="5385" max="5385" width="3" style="3" customWidth="1"/>
    <col min="5386" max="5386" width="3.85546875" style="3" customWidth="1"/>
    <col min="5387" max="5387" width="3.7109375" style="3" customWidth="1"/>
    <col min="5388" max="5388" width="3.42578125" style="3" customWidth="1"/>
    <col min="5389" max="5389" width="4.7109375" style="3" customWidth="1"/>
    <col min="5390" max="5390" width="3.5703125" style="3" customWidth="1"/>
    <col min="5391" max="5391" width="4.28515625" style="3" customWidth="1"/>
    <col min="5392" max="5392" width="3.5703125" style="3" customWidth="1"/>
    <col min="5393" max="5393" width="4.7109375" style="3" customWidth="1"/>
    <col min="5394" max="5394" width="3.85546875" style="3" customWidth="1"/>
    <col min="5395" max="5395" width="3.5703125" style="3" customWidth="1"/>
    <col min="5396" max="5397" width="3" style="3" customWidth="1"/>
    <col min="5398" max="5398" width="3.85546875" style="3" customWidth="1"/>
    <col min="5399" max="5400" width="4.140625" style="3" customWidth="1"/>
    <col min="5401" max="5402" width="3.28515625" style="3" customWidth="1"/>
    <col min="5403" max="5403" width="7" style="3" customWidth="1"/>
    <col min="5404" max="5404" width="3.28515625" style="3" customWidth="1"/>
    <col min="5405" max="5405" width="0.85546875" style="3" customWidth="1"/>
    <col min="5406" max="5617" width="9.140625" style="3"/>
    <col min="5618" max="5618" width="1" style="3" customWidth="1"/>
    <col min="5619" max="5620" width="6.28515625" style="3" customWidth="1"/>
    <col min="5621" max="5622" width="3.42578125" style="3" customWidth="1"/>
    <col min="5623" max="5623" width="5.140625" style="3" customWidth="1"/>
    <col min="5624" max="5624" width="4.7109375" style="3" customWidth="1"/>
    <col min="5625" max="5625" width="5.140625" style="3" customWidth="1"/>
    <col min="5626" max="5628" width="4.7109375" style="3" customWidth="1"/>
    <col min="5629" max="5629" width="4.140625" style="3" customWidth="1"/>
    <col min="5630" max="5630" width="5.42578125" style="3" customWidth="1"/>
    <col min="5631" max="5632" width="3.85546875" style="3" customWidth="1"/>
    <col min="5633" max="5633" width="3.5703125" style="3" customWidth="1"/>
    <col min="5634" max="5634" width="3.42578125" style="3" customWidth="1"/>
    <col min="5635" max="5636" width="3.5703125" style="3" customWidth="1"/>
    <col min="5637" max="5637" width="4.7109375" style="3" customWidth="1"/>
    <col min="5638" max="5639" width="3.28515625" style="3" customWidth="1"/>
    <col min="5640" max="5640" width="3.140625" style="3" customWidth="1"/>
    <col min="5641" max="5641" width="3" style="3" customWidth="1"/>
    <col min="5642" max="5642" width="3.85546875" style="3" customWidth="1"/>
    <col min="5643" max="5643" width="3.7109375" style="3" customWidth="1"/>
    <col min="5644" max="5644" width="3.42578125" style="3" customWidth="1"/>
    <col min="5645" max="5645" width="4.7109375" style="3" customWidth="1"/>
    <col min="5646" max="5646" width="3.5703125" style="3" customWidth="1"/>
    <col min="5647" max="5647" width="4.28515625" style="3" customWidth="1"/>
    <col min="5648" max="5648" width="3.5703125" style="3" customWidth="1"/>
    <col min="5649" max="5649" width="4.7109375" style="3" customWidth="1"/>
    <col min="5650" max="5650" width="3.85546875" style="3" customWidth="1"/>
    <col min="5651" max="5651" width="3.5703125" style="3" customWidth="1"/>
    <col min="5652" max="5653" width="3" style="3" customWidth="1"/>
    <col min="5654" max="5654" width="3.85546875" style="3" customWidth="1"/>
    <col min="5655" max="5656" width="4.140625" style="3" customWidth="1"/>
    <col min="5657" max="5658" width="3.28515625" style="3" customWidth="1"/>
    <col min="5659" max="5659" width="7" style="3" customWidth="1"/>
    <col min="5660" max="5660" width="3.28515625" style="3" customWidth="1"/>
    <col min="5661" max="5661" width="0.85546875" style="3" customWidth="1"/>
    <col min="5662" max="5873" width="9.140625" style="3"/>
    <col min="5874" max="5874" width="1" style="3" customWidth="1"/>
    <col min="5875" max="5876" width="6.28515625" style="3" customWidth="1"/>
    <col min="5877" max="5878" width="3.42578125" style="3" customWidth="1"/>
    <col min="5879" max="5879" width="5.140625" style="3" customWidth="1"/>
    <col min="5880" max="5880" width="4.7109375" style="3" customWidth="1"/>
    <col min="5881" max="5881" width="5.140625" style="3" customWidth="1"/>
    <col min="5882" max="5884" width="4.7109375" style="3" customWidth="1"/>
    <col min="5885" max="5885" width="4.140625" style="3" customWidth="1"/>
    <col min="5886" max="5886" width="5.42578125" style="3" customWidth="1"/>
    <col min="5887" max="5888" width="3.85546875" style="3" customWidth="1"/>
    <col min="5889" max="5889" width="3.5703125" style="3" customWidth="1"/>
    <col min="5890" max="5890" width="3.42578125" style="3" customWidth="1"/>
    <col min="5891" max="5892" width="3.5703125" style="3" customWidth="1"/>
    <col min="5893" max="5893" width="4.7109375" style="3" customWidth="1"/>
    <col min="5894" max="5895" width="3.28515625" style="3" customWidth="1"/>
    <col min="5896" max="5896" width="3.140625" style="3" customWidth="1"/>
    <col min="5897" max="5897" width="3" style="3" customWidth="1"/>
    <col min="5898" max="5898" width="3.85546875" style="3" customWidth="1"/>
    <col min="5899" max="5899" width="3.7109375" style="3" customWidth="1"/>
    <col min="5900" max="5900" width="3.42578125" style="3" customWidth="1"/>
    <col min="5901" max="5901" width="4.7109375" style="3" customWidth="1"/>
    <col min="5902" max="5902" width="3.5703125" style="3" customWidth="1"/>
    <col min="5903" max="5903" width="4.28515625" style="3" customWidth="1"/>
    <col min="5904" max="5904" width="3.5703125" style="3" customWidth="1"/>
    <col min="5905" max="5905" width="4.7109375" style="3" customWidth="1"/>
    <col min="5906" max="5906" width="3.85546875" style="3" customWidth="1"/>
    <col min="5907" max="5907" width="3.5703125" style="3" customWidth="1"/>
    <col min="5908" max="5909" width="3" style="3" customWidth="1"/>
    <col min="5910" max="5910" width="3.85546875" style="3" customWidth="1"/>
    <col min="5911" max="5912" width="4.140625" style="3" customWidth="1"/>
    <col min="5913" max="5914" width="3.28515625" style="3" customWidth="1"/>
    <col min="5915" max="5915" width="7" style="3" customWidth="1"/>
    <col min="5916" max="5916" width="3.28515625" style="3" customWidth="1"/>
    <col min="5917" max="5917" width="0.85546875" style="3" customWidth="1"/>
    <col min="5918" max="6129" width="9.140625" style="3"/>
    <col min="6130" max="6130" width="1" style="3" customWidth="1"/>
    <col min="6131" max="6132" width="6.28515625" style="3" customWidth="1"/>
    <col min="6133" max="6134" width="3.42578125" style="3" customWidth="1"/>
    <col min="6135" max="6135" width="5.140625" style="3" customWidth="1"/>
    <col min="6136" max="6136" width="4.7109375" style="3" customWidth="1"/>
    <col min="6137" max="6137" width="5.140625" style="3" customWidth="1"/>
    <col min="6138" max="6140" width="4.7109375" style="3" customWidth="1"/>
    <col min="6141" max="6141" width="4.140625" style="3" customWidth="1"/>
    <col min="6142" max="6142" width="5.42578125" style="3" customWidth="1"/>
    <col min="6143" max="6144" width="3.85546875" style="3" customWidth="1"/>
    <col min="6145" max="6145" width="3.5703125" style="3" customWidth="1"/>
    <col min="6146" max="6146" width="3.42578125" style="3" customWidth="1"/>
    <col min="6147" max="6148" width="3.5703125" style="3" customWidth="1"/>
    <col min="6149" max="6149" width="4.7109375" style="3" customWidth="1"/>
    <col min="6150" max="6151" width="3.28515625" style="3" customWidth="1"/>
    <col min="6152" max="6152" width="3.140625" style="3" customWidth="1"/>
    <col min="6153" max="6153" width="3" style="3" customWidth="1"/>
    <col min="6154" max="6154" width="3.85546875" style="3" customWidth="1"/>
    <col min="6155" max="6155" width="3.7109375" style="3" customWidth="1"/>
    <col min="6156" max="6156" width="3.42578125" style="3" customWidth="1"/>
    <col min="6157" max="6157" width="4.7109375" style="3" customWidth="1"/>
    <col min="6158" max="6158" width="3.5703125" style="3" customWidth="1"/>
    <col min="6159" max="6159" width="4.28515625" style="3" customWidth="1"/>
    <col min="6160" max="6160" width="3.5703125" style="3" customWidth="1"/>
    <col min="6161" max="6161" width="4.7109375" style="3" customWidth="1"/>
    <col min="6162" max="6162" width="3.85546875" style="3" customWidth="1"/>
    <col min="6163" max="6163" width="3.5703125" style="3" customWidth="1"/>
    <col min="6164" max="6165" width="3" style="3" customWidth="1"/>
    <col min="6166" max="6166" width="3.85546875" style="3" customWidth="1"/>
    <col min="6167" max="6168" width="4.140625" style="3" customWidth="1"/>
    <col min="6169" max="6170" width="3.28515625" style="3" customWidth="1"/>
    <col min="6171" max="6171" width="7" style="3" customWidth="1"/>
    <col min="6172" max="6172" width="3.28515625" style="3" customWidth="1"/>
    <col min="6173" max="6173" width="0.85546875" style="3" customWidth="1"/>
    <col min="6174" max="6385" width="9.140625" style="3"/>
    <col min="6386" max="6386" width="1" style="3" customWidth="1"/>
    <col min="6387" max="6388" width="6.28515625" style="3" customWidth="1"/>
    <col min="6389" max="6390" width="3.42578125" style="3" customWidth="1"/>
    <col min="6391" max="6391" width="5.140625" style="3" customWidth="1"/>
    <col min="6392" max="6392" width="4.7109375" style="3" customWidth="1"/>
    <col min="6393" max="6393" width="5.140625" style="3" customWidth="1"/>
    <col min="6394" max="6396" width="4.7109375" style="3" customWidth="1"/>
    <col min="6397" max="6397" width="4.140625" style="3" customWidth="1"/>
    <col min="6398" max="6398" width="5.42578125" style="3" customWidth="1"/>
    <col min="6399" max="6400" width="3.85546875" style="3" customWidth="1"/>
    <col min="6401" max="6401" width="3.5703125" style="3" customWidth="1"/>
    <col min="6402" max="6402" width="3.42578125" style="3" customWidth="1"/>
    <col min="6403" max="6404" width="3.5703125" style="3" customWidth="1"/>
    <col min="6405" max="6405" width="4.7109375" style="3" customWidth="1"/>
    <col min="6406" max="6407" width="3.28515625" style="3" customWidth="1"/>
    <col min="6408" max="6408" width="3.140625" style="3" customWidth="1"/>
    <col min="6409" max="6409" width="3" style="3" customWidth="1"/>
    <col min="6410" max="6410" width="3.85546875" style="3" customWidth="1"/>
    <col min="6411" max="6411" width="3.7109375" style="3" customWidth="1"/>
    <col min="6412" max="6412" width="3.42578125" style="3" customWidth="1"/>
    <col min="6413" max="6413" width="4.7109375" style="3" customWidth="1"/>
    <col min="6414" max="6414" width="3.5703125" style="3" customWidth="1"/>
    <col min="6415" max="6415" width="4.28515625" style="3" customWidth="1"/>
    <col min="6416" max="6416" width="3.5703125" style="3" customWidth="1"/>
    <col min="6417" max="6417" width="4.7109375" style="3" customWidth="1"/>
    <col min="6418" max="6418" width="3.85546875" style="3" customWidth="1"/>
    <col min="6419" max="6419" width="3.5703125" style="3" customWidth="1"/>
    <col min="6420" max="6421" width="3" style="3" customWidth="1"/>
    <col min="6422" max="6422" width="3.85546875" style="3" customWidth="1"/>
    <col min="6423" max="6424" width="4.140625" style="3" customWidth="1"/>
    <col min="6425" max="6426" width="3.28515625" style="3" customWidth="1"/>
    <col min="6427" max="6427" width="7" style="3" customWidth="1"/>
    <col min="6428" max="6428" width="3.28515625" style="3" customWidth="1"/>
    <col min="6429" max="6429" width="0.85546875" style="3" customWidth="1"/>
    <col min="6430" max="6641" width="9.140625" style="3"/>
    <col min="6642" max="6642" width="1" style="3" customWidth="1"/>
    <col min="6643" max="6644" width="6.28515625" style="3" customWidth="1"/>
    <col min="6645" max="6646" width="3.42578125" style="3" customWidth="1"/>
    <col min="6647" max="6647" width="5.140625" style="3" customWidth="1"/>
    <col min="6648" max="6648" width="4.7109375" style="3" customWidth="1"/>
    <col min="6649" max="6649" width="5.140625" style="3" customWidth="1"/>
    <col min="6650" max="6652" width="4.7109375" style="3" customWidth="1"/>
    <col min="6653" max="6653" width="4.140625" style="3" customWidth="1"/>
    <col min="6654" max="6654" width="5.42578125" style="3" customWidth="1"/>
    <col min="6655" max="6656" width="3.85546875" style="3" customWidth="1"/>
    <col min="6657" max="6657" width="3.5703125" style="3" customWidth="1"/>
    <col min="6658" max="6658" width="3.42578125" style="3" customWidth="1"/>
    <col min="6659" max="6660" width="3.5703125" style="3" customWidth="1"/>
    <col min="6661" max="6661" width="4.7109375" style="3" customWidth="1"/>
    <col min="6662" max="6663" width="3.28515625" style="3" customWidth="1"/>
    <col min="6664" max="6664" width="3.140625" style="3" customWidth="1"/>
    <col min="6665" max="6665" width="3" style="3" customWidth="1"/>
    <col min="6666" max="6666" width="3.85546875" style="3" customWidth="1"/>
    <col min="6667" max="6667" width="3.7109375" style="3" customWidth="1"/>
    <col min="6668" max="6668" width="3.42578125" style="3" customWidth="1"/>
    <col min="6669" max="6669" width="4.7109375" style="3" customWidth="1"/>
    <col min="6670" max="6670" width="3.5703125" style="3" customWidth="1"/>
    <col min="6671" max="6671" width="4.28515625" style="3" customWidth="1"/>
    <col min="6672" max="6672" width="3.5703125" style="3" customWidth="1"/>
    <col min="6673" max="6673" width="4.7109375" style="3" customWidth="1"/>
    <col min="6674" max="6674" width="3.85546875" style="3" customWidth="1"/>
    <col min="6675" max="6675" width="3.5703125" style="3" customWidth="1"/>
    <col min="6676" max="6677" width="3" style="3" customWidth="1"/>
    <col min="6678" max="6678" width="3.85546875" style="3" customWidth="1"/>
    <col min="6679" max="6680" width="4.140625" style="3" customWidth="1"/>
    <col min="6681" max="6682" width="3.28515625" style="3" customWidth="1"/>
    <col min="6683" max="6683" width="7" style="3" customWidth="1"/>
    <col min="6684" max="6684" width="3.28515625" style="3" customWidth="1"/>
    <col min="6685" max="6685" width="0.85546875" style="3" customWidth="1"/>
    <col min="6686" max="6897" width="9.140625" style="3"/>
    <col min="6898" max="6898" width="1" style="3" customWidth="1"/>
    <col min="6899" max="6900" width="6.28515625" style="3" customWidth="1"/>
    <col min="6901" max="6902" width="3.42578125" style="3" customWidth="1"/>
    <col min="6903" max="6903" width="5.140625" style="3" customWidth="1"/>
    <col min="6904" max="6904" width="4.7109375" style="3" customWidth="1"/>
    <col min="6905" max="6905" width="5.140625" style="3" customWidth="1"/>
    <col min="6906" max="6908" width="4.7109375" style="3" customWidth="1"/>
    <col min="6909" max="6909" width="4.140625" style="3" customWidth="1"/>
    <col min="6910" max="6910" width="5.42578125" style="3" customWidth="1"/>
    <col min="6911" max="6912" width="3.85546875" style="3" customWidth="1"/>
    <col min="6913" max="6913" width="3.5703125" style="3" customWidth="1"/>
    <col min="6914" max="6914" width="3.42578125" style="3" customWidth="1"/>
    <col min="6915" max="6916" width="3.5703125" style="3" customWidth="1"/>
    <col min="6917" max="6917" width="4.7109375" style="3" customWidth="1"/>
    <col min="6918" max="6919" width="3.28515625" style="3" customWidth="1"/>
    <col min="6920" max="6920" width="3.140625" style="3" customWidth="1"/>
    <col min="6921" max="6921" width="3" style="3" customWidth="1"/>
    <col min="6922" max="6922" width="3.85546875" style="3" customWidth="1"/>
    <col min="6923" max="6923" width="3.7109375" style="3" customWidth="1"/>
    <col min="6924" max="6924" width="3.42578125" style="3" customWidth="1"/>
    <col min="6925" max="6925" width="4.7109375" style="3" customWidth="1"/>
    <col min="6926" max="6926" width="3.5703125" style="3" customWidth="1"/>
    <col min="6927" max="6927" width="4.28515625" style="3" customWidth="1"/>
    <col min="6928" max="6928" width="3.5703125" style="3" customWidth="1"/>
    <col min="6929" max="6929" width="4.7109375" style="3" customWidth="1"/>
    <col min="6930" max="6930" width="3.85546875" style="3" customWidth="1"/>
    <col min="6931" max="6931" width="3.5703125" style="3" customWidth="1"/>
    <col min="6932" max="6933" width="3" style="3" customWidth="1"/>
    <col min="6934" max="6934" width="3.85546875" style="3" customWidth="1"/>
    <col min="6935" max="6936" width="4.140625" style="3" customWidth="1"/>
    <col min="6937" max="6938" width="3.28515625" style="3" customWidth="1"/>
    <col min="6939" max="6939" width="7" style="3" customWidth="1"/>
    <col min="6940" max="6940" width="3.28515625" style="3" customWidth="1"/>
    <col min="6941" max="6941" width="0.85546875" style="3" customWidth="1"/>
    <col min="6942" max="7153" width="9.140625" style="3"/>
    <col min="7154" max="7154" width="1" style="3" customWidth="1"/>
    <col min="7155" max="7156" width="6.28515625" style="3" customWidth="1"/>
    <col min="7157" max="7158" width="3.42578125" style="3" customWidth="1"/>
    <col min="7159" max="7159" width="5.140625" style="3" customWidth="1"/>
    <col min="7160" max="7160" width="4.7109375" style="3" customWidth="1"/>
    <col min="7161" max="7161" width="5.140625" style="3" customWidth="1"/>
    <col min="7162" max="7164" width="4.7109375" style="3" customWidth="1"/>
    <col min="7165" max="7165" width="4.140625" style="3" customWidth="1"/>
    <col min="7166" max="7166" width="5.42578125" style="3" customWidth="1"/>
    <col min="7167" max="7168" width="3.85546875" style="3" customWidth="1"/>
    <col min="7169" max="7169" width="3.5703125" style="3" customWidth="1"/>
    <col min="7170" max="7170" width="3.42578125" style="3" customWidth="1"/>
    <col min="7171" max="7172" width="3.5703125" style="3" customWidth="1"/>
    <col min="7173" max="7173" width="4.7109375" style="3" customWidth="1"/>
    <col min="7174" max="7175" width="3.28515625" style="3" customWidth="1"/>
    <col min="7176" max="7176" width="3.140625" style="3" customWidth="1"/>
    <col min="7177" max="7177" width="3" style="3" customWidth="1"/>
    <col min="7178" max="7178" width="3.85546875" style="3" customWidth="1"/>
    <col min="7179" max="7179" width="3.7109375" style="3" customWidth="1"/>
    <col min="7180" max="7180" width="3.42578125" style="3" customWidth="1"/>
    <col min="7181" max="7181" width="4.7109375" style="3" customWidth="1"/>
    <col min="7182" max="7182" width="3.5703125" style="3" customWidth="1"/>
    <col min="7183" max="7183" width="4.28515625" style="3" customWidth="1"/>
    <col min="7184" max="7184" width="3.5703125" style="3" customWidth="1"/>
    <col min="7185" max="7185" width="4.7109375" style="3" customWidth="1"/>
    <col min="7186" max="7186" width="3.85546875" style="3" customWidth="1"/>
    <col min="7187" max="7187" width="3.5703125" style="3" customWidth="1"/>
    <col min="7188" max="7189" width="3" style="3" customWidth="1"/>
    <col min="7190" max="7190" width="3.85546875" style="3" customWidth="1"/>
    <col min="7191" max="7192" width="4.140625" style="3" customWidth="1"/>
    <col min="7193" max="7194" width="3.28515625" style="3" customWidth="1"/>
    <col min="7195" max="7195" width="7" style="3" customWidth="1"/>
    <col min="7196" max="7196" width="3.28515625" style="3" customWidth="1"/>
    <col min="7197" max="7197" width="0.85546875" style="3" customWidth="1"/>
    <col min="7198" max="7409" width="9.140625" style="3"/>
    <col min="7410" max="7410" width="1" style="3" customWidth="1"/>
    <col min="7411" max="7412" width="6.28515625" style="3" customWidth="1"/>
    <col min="7413" max="7414" width="3.42578125" style="3" customWidth="1"/>
    <col min="7415" max="7415" width="5.140625" style="3" customWidth="1"/>
    <col min="7416" max="7416" width="4.7109375" style="3" customWidth="1"/>
    <col min="7417" max="7417" width="5.140625" style="3" customWidth="1"/>
    <col min="7418" max="7420" width="4.7109375" style="3" customWidth="1"/>
    <col min="7421" max="7421" width="4.140625" style="3" customWidth="1"/>
    <col min="7422" max="7422" width="5.42578125" style="3" customWidth="1"/>
    <col min="7423" max="7424" width="3.85546875" style="3" customWidth="1"/>
    <col min="7425" max="7425" width="3.5703125" style="3" customWidth="1"/>
    <col min="7426" max="7426" width="3.42578125" style="3" customWidth="1"/>
    <col min="7427" max="7428" width="3.5703125" style="3" customWidth="1"/>
    <col min="7429" max="7429" width="4.7109375" style="3" customWidth="1"/>
    <col min="7430" max="7431" width="3.28515625" style="3" customWidth="1"/>
    <col min="7432" max="7432" width="3.140625" style="3" customWidth="1"/>
    <col min="7433" max="7433" width="3" style="3" customWidth="1"/>
    <col min="7434" max="7434" width="3.85546875" style="3" customWidth="1"/>
    <col min="7435" max="7435" width="3.7109375" style="3" customWidth="1"/>
    <col min="7436" max="7436" width="3.42578125" style="3" customWidth="1"/>
    <col min="7437" max="7437" width="4.7109375" style="3" customWidth="1"/>
    <col min="7438" max="7438" width="3.5703125" style="3" customWidth="1"/>
    <col min="7439" max="7439" width="4.28515625" style="3" customWidth="1"/>
    <col min="7440" max="7440" width="3.5703125" style="3" customWidth="1"/>
    <col min="7441" max="7441" width="4.7109375" style="3" customWidth="1"/>
    <col min="7442" max="7442" width="3.85546875" style="3" customWidth="1"/>
    <col min="7443" max="7443" width="3.5703125" style="3" customWidth="1"/>
    <col min="7444" max="7445" width="3" style="3" customWidth="1"/>
    <col min="7446" max="7446" width="3.85546875" style="3" customWidth="1"/>
    <col min="7447" max="7448" width="4.140625" style="3" customWidth="1"/>
    <col min="7449" max="7450" width="3.28515625" style="3" customWidth="1"/>
    <col min="7451" max="7451" width="7" style="3" customWidth="1"/>
    <col min="7452" max="7452" width="3.28515625" style="3" customWidth="1"/>
    <col min="7453" max="7453" width="0.85546875" style="3" customWidth="1"/>
    <col min="7454" max="7665" width="9.140625" style="3"/>
    <col min="7666" max="7666" width="1" style="3" customWidth="1"/>
    <col min="7667" max="7668" width="6.28515625" style="3" customWidth="1"/>
    <col min="7669" max="7670" width="3.42578125" style="3" customWidth="1"/>
    <col min="7671" max="7671" width="5.140625" style="3" customWidth="1"/>
    <col min="7672" max="7672" width="4.7109375" style="3" customWidth="1"/>
    <col min="7673" max="7673" width="5.140625" style="3" customWidth="1"/>
    <col min="7674" max="7676" width="4.7109375" style="3" customWidth="1"/>
    <col min="7677" max="7677" width="4.140625" style="3" customWidth="1"/>
    <col min="7678" max="7678" width="5.42578125" style="3" customWidth="1"/>
    <col min="7679" max="7680" width="3.85546875" style="3" customWidth="1"/>
    <col min="7681" max="7681" width="3.5703125" style="3" customWidth="1"/>
    <col min="7682" max="7682" width="3.42578125" style="3" customWidth="1"/>
    <col min="7683" max="7684" width="3.5703125" style="3" customWidth="1"/>
    <col min="7685" max="7685" width="4.7109375" style="3" customWidth="1"/>
    <col min="7686" max="7687" width="3.28515625" style="3" customWidth="1"/>
    <col min="7688" max="7688" width="3.140625" style="3" customWidth="1"/>
    <col min="7689" max="7689" width="3" style="3" customWidth="1"/>
    <col min="7690" max="7690" width="3.85546875" style="3" customWidth="1"/>
    <col min="7691" max="7691" width="3.7109375" style="3" customWidth="1"/>
    <col min="7692" max="7692" width="3.42578125" style="3" customWidth="1"/>
    <col min="7693" max="7693" width="4.7109375" style="3" customWidth="1"/>
    <col min="7694" max="7694" width="3.5703125" style="3" customWidth="1"/>
    <col min="7695" max="7695" width="4.28515625" style="3" customWidth="1"/>
    <col min="7696" max="7696" width="3.5703125" style="3" customWidth="1"/>
    <col min="7697" max="7697" width="4.7109375" style="3" customWidth="1"/>
    <col min="7698" max="7698" width="3.85546875" style="3" customWidth="1"/>
    <col min="7699" max="7699" width="3.5703125" style="3" customWidth="1"/>
    <col min="7700" max="7701" width="3" style="3" customWidth="1"/>
    <col min="7702" max="7702" width="3.85546875" style="3" customWidth="1"/>
    <col min="7703" max="7704" width="4.140625" style="3" customWidth="1"/>
    <col min="7705" max="7706" width="3.28515625" style="3" customWidth="1"/>
    <col min="7707" max="7707" width="7" style="3" customWidth="1"/>
    <col min="7708" max="7708" width="3.28515625" style="3" customWidth="1"/>
    <col min="7709" max="7709" width="0.85546875" style="3" customWidth="1"/>
    <col min="7710" max="7921" width="9.140625" style="3"/>
    <col min="7922" max="7922" width="1" style="3" customWidth="1"/>
    <col min="7923" max="7924" width="6.28515625" style="3" customWidth="1"/>
    <col min="7925" max="7926" width="3.42578125" style="3" customWidth="1"/>
    <col min="7927" max="7927" width="5.140625" style="3" customWidth="1"/>
    <col min="7928" max="7928" width="4.7109375" style="3" customWidth="1"/>
    <col min="7929" max="7929" width="5.140625" style="3" customWidth="1"/>
    <col min="7930" max="7932" width="4.7109375" style="3" customWidth="1"/>
    <col min="7933" max="7933" width="4.140625" style="3" customWidth="1"/>
    <col min="7934" max="7934" width="5.42578125" style="3" customWidth="1"/>
    <col min="7935" max="7936" width="3.85546875" style="3" customWidth="1"/>
    <col min="7937" max="7937" width="3.5703125" style="3" customWidth="1"/>
    <col min="7938" max="7938" width="3.42578125" style="3" customWidth="1"/>
    <col min="7939" max="7940" width="3.5703125" style="3" customWidth="1"/>
    <col min="7941" max="7941" width="4.7109375" style="3" customWidth="1"/>
    <col min="7942" max="7943" width="3.28515625" style="3" customWidth="1"/>
    <col min="7944" max="7944" width="3.140625" style="3" customWidth="1"/>
    <col min="7945" max="7945" width="3" style="3" customWidth="1"/>
    <col min="7946" max="7946" width="3.85546875" style="3" customWidth="1"/>
    <col min="7947" max="7947" width="3.7109375" style="3" customWidth="1"/>
    <col min="7948" max="7948" width="3.42578125" style="3" customWidth="1"/>
    <col min="7949" max="7949" width="4.7109375" style="3" customWidth="1"/>
    <col min="7950" max="7950" width="3.5703125" style="3" customWidth="1"/>
    <col min="7951" max="7951" width="4.28515625" style="3" customWidth="1"/>
    <col min="7952" max="7952" width="3.5703125" style="3" customWidth="1"/>
    <col min="7953" max="7953" width="4.7109375" style="3" customWidth="1"/>
    <col min="7954" max="7954" width="3.85546875" style="3" customWidth="1"/>
    <col min="7955" max="7955" width="3.5703125" style="3" customWidth="1"/>
    <col min="7956" max="7957" width="3" style="3" customWidth="1"/>
    <col min="7958" max="7958" width="3.85546875" style="3" customWidth="1"/>
    <col min="7959" max="7960" width="4.140625" style="3" customWidth="1"/>
    <col min="7961" max="7962" width="3.28515625" style="3" customWidth="1"/>
    <col min="7963" max="7963" width="7" style="3" customWidth="1"/>
    <col min="7964" max="7964" width="3.28515625" style="3" customWidth="1"/>
    <col min="7965" max="7965" width="0.85546875" style="3" customWidth="1"/>
    <col min="7966" max="8177" width="9.140625" style="3"/>
    <col min="8178" max="8178" width="1" style="3" customWidth="1"/>
    <col min="8179" max="8180" width="6.28515625" style="3" customWidth="1"/>
    <col min="8181" max="8182" width="3.42578125" style="3" customWidth="1"/>
    <col min="8183" max="8183" width="5.140625" style="3" customWidth="1"/>
    <col min="8184" max="8184" width="4.7109375" style="3" customWidth="1"/>
    <col min="8185" max="8185" width="5.140625" style="3" customWidth="1"/>
    <col min="8186" max="8188" width="4.7109375" style="3" customWidth="1"/>
    <col min="8189" max="8189" width="4.140625" style="3" customWidth="1"/>
    <col min="8190" max="8190" width="5.42578125" style="3" customWidth="1"/>
    <col min="8191" max="8192" width="3.85546875" style="3" customWidth="1"/>
    <col min="8193" max="8193" width="3.5703125" style="3" customWidth="1"/>
    <col min="8194" max="8194" width="3.42578125" style="3" customWidth="1"/>
    <col min="8195" max="8196" width="3.5703125" style="3" customWidth="1"/>
    <col min="8197" max="8197" width="4.7109375" style="3" customWidth="1"/>
    <col min="8198" max="8199" width="3.28515625" style="3" customWidth="1"/>
    <col min="8200" max="8200" width="3.140625" style="3" customWidth="1"/>
    <col min="8201" max="8201" width="3" style="3" customWidth="1"/>
    <col min="8202" max="8202" width="3.85546875" style="3" customWidth="1"/>
    <col min="8203" max="8203" width="3.7109375" style="3" customWidth="1"/>
    <col min="8204" max="8204" width="3.42578125" style="3" customWidth="1"/>
    <col min="8205" max="8205" width="4.7109375" style="3" customWidth="1"/>
    <col min="8206" max="8206" width="3.5703125" style="3" customWidth="1"/>
    <col min="8207" max="8207" width="4.28515625" style="3" customWidth="1"/>
    <col min="8208" max="8208" width="3.5703125" style="3" customWidth="1"/>
    <col min="8209" max="8209" width="4.7109375" style="3" customWidth="1"/>
    <col min="8210" max="8210" width="3.85546875" style="3" customWidth="1"/>
    <col min="8211" max="8211" width="3.5703125" style="3" customWidth="1"/>
    <col min="8212" max="8213" width="3" style="3" customWidth="1"/>
    <col min="8214" max="8214" width="3.85546875" style="3" customWidth="1"/>
    <col min="8215" max="8216" width="4.140625" style="3" customWidth="1"/>
    <col min="8217" max="8218" width="3.28515625" style="3" customWidth="1"/>
    <col min="8219" max="8219" width="7" style="3" customWidth="1"/>
    <col min="8220" max="8220" width="3.28515625" style="3" customWidth="1"/>
    <col min="8221" max="8221" width="0.85546875" style="3" customWidth="1"/>
    <col min="8222" max="8433" width="9.140625" style="3"/>
    <col min="8434" max="8434" width="1" style="3" customWidth="1"/>
    <col min="8435" max="8436" width="6.28515625" style="3" customWidth="1"/>
    <col min="8437" max="8438" width="3.42578125" style="3" customWidth="1"/>
    <col min="8439" max="8439" width="5.140625" style="3" customWidth="1"/>
    <col min="8440" max="8440" width="4.7109375" style="3" customWidth="1"/>
    <col min="8441" max="8441" width="5.140625" style="3" customWidth="1"/>
    <col min="8442" max="8444" width="4.7109375" style="3" customWidth="1"/>
    <col min="8445" max="8445" width="4.140625" style="3" customWidth="1"/>
    <col min="8446" max="8446" width="5.42578125" style="3" customWidth="1"/>
    <col min="8447" max="8448" width="3.85546875" style="3" customWidth="1"/>
    <col min="8449" max="8449" width="3.5703125" style="3" customWidth="1"/>
    <col min="8450" max="8450" width="3.42578125" style="3" customWidth="1"/>
    <col min="8451" max="8452" width="3.5703125" style="3" customWidth="1"/>
    <col min="8453" max="8453" width="4.7109375" style="3" customWidth="1"/>
    <col min="8454" max="8455" width="3.28515625" style="3" customWidth="1"/>
    <col min="8456" max="8456" width="3.140625" style="3" customWidth="1"/>
    <col min="8457" max="8457" width="3" style="3" customWidth="1"/>
    <col min="8458" max="8458" width="3.85546875" style="3" customWidth="1"/>
    <col min="8459" max="8459" width="3.7109375" style="3" customWidth="1"/>
    <col min="8460" max="8460" width="3.42578125" style="3" customWidth="1"/>
    <col min="8461" max="8461" width="4.7109375" style="3" customWidth="1"/>
    <col min="8462" max="8462" width="3.5703125" style="3" customWidth="1"/>
    <col min="8463" max="8463" width="4.28515625" style="3" customWidth="1"/>
    <col min="8464" max="8464" width="3.5703125" style="3" customWidth="1"/>
    <col min="8465" max="8465" width="4.7109375" style="3" customWidth="1"/>
    <col min="8466" max="8466" width="3.85546875" style="3" customWidth="1"/>
    <col min="8467" max="8467" width="3.5703125" style="3" customWidth="1"/>
    <col min="8468" max="8469" width="3" style="3" customWidth="1"/>
    <col min="8470" max="8470" width="3.85546875" style="3" customWidth="1"/>
    <col min="8471" max="8472" width="4.140625" style="3" customWidth="1"/>
    <col min="8473" max="8474" width="3.28515625" style="3" customWidth="1"/>
    <col min="8475" max="8475" width="7" style="3" customWidth="1"/>
    <col min="8476" max="8476" width="3.28515625" style="3" customWidth="1"/>
    <col min="8477" max="8477" width="0.85546875" style="3" customWidth="1"/>
    <col min="8478" max="8689" width="9.140625" style="3"/>
    <col min="8690" max="8690" width="1" style="3" customWidth="1"/>
    <col min="8691" max="8692" width="6.28515625" style="3" customWidth="1"/>
    <col min="8693" max="8694" width="3.42578125" style="3" customWidth="1"/>
    <col min="8695" max="8695" width="5.140625" style="3" customWidth="1"/>
    <col min="8696" max="8696" width="4.7109375" style="3" customWidth="1"/>
    <col min="8697" max="8697" width="5.140625" style="3" customWidth="1"/>
    <col min="8698" max="8700" width="4.7109375" style="3" customWidth="1"/>
    <col min="8701" max="8701" width="4.140625" style="3" customWidth="1"/>
    <col min="8702" max="8702" width="5.42578125" style="3" customWidth="1"/>
    <col min="8703" max="8704" width="3.85546875" style="3" customWidth="1"/>
    <col min="8705" max="8705" width="3.5703125" style="3" customWidth="1"/>
    <col min="8706" max="8706" width="3.42578125" style="3" customWidth="1"/>
    <col min="8707" max="8708" width="3.5703125" style="3" customWidth="1"/>
    <col min="8709" max="8709" width="4.7109375" style="3" customWidth="1"/>
    <col min="8710" max="8711" width="3.28515625" style="3" customWidth="1"/>
    <col min="8712" max="8712" width="3.140625" style="3" customWidth="1"/>
    <col min="8713" max="8713" width="3" style="3" customWidth="1"/>
    <col min="8714" max="8714" width="3.85546875" style="3" customWidth="1"/>
    <col min="8715" max="8715" width="3.7109375" style="3" customWidth="1"/>
    <col min="8716" max="8716" width="3.42578125" style="3" customWidth="1"/>
    <col min="8717" max="8717" width="4.7109375" style="3" customWidth="1"/>
    <col min="8718" max="8718" width="3.5703125" style="3" customWidth="1"/>
    <col min="8719" max="8719" width="4.28515625" style="3" customWidth="1"/>
    <col min="8720" max="8720" width="3.5703125" style="3" customWidth="1"/>
    <col min="8721" max="8721" width="4.7109375" style="3" customWidth="1"/>
    <col min="8722" max="8722" width="3.85546875" style="3" customWidth="1"/>
    <col min="8723" max="8723" width="3.5703125" style="3" customWidth="1"/>
    <col min="8724" max="8725" width="3" style="3" customWidth="1"/>
    <col min="8726" max="8726" width="3.85546875" style="3" customWidth="1"/>
    <col min="8727" max="8728" width="4.140625" style="3" customWidth="1"/>
    <col min="8729" max="8730" width="3.28515625" style="3" customWidth="1"/>
    <col min="8731" max="8731" width="7" style="3" customWidth="1"/>
    <col min="8732" max="8732" width="3.28515625" style="3" customWidth="1"/>
    <col min="8733" max="8733" width="0.85546875" style="3" customWidth="1"/>
    <col min="8734" max="8945" width="9.140625" style="3"/>
    <col min="8946" max="8946" width="1" style="3" customWidth="1"/>
    <col min="8947" max="8948" width="6.28515625" style="3" customWidth="1"/>
    <col min="8949" max="8950" width="3.42578125" style="3" customWidth="1"/>
    <col min="8951" max="8951" width="5.140625" style="3" customWidth="1"/>
    <col min="8952" max="8952" width="4.7109375" style="3" customWidth="1"/>
    <col min="8953" max="8953" width="5.140625" style="3" customWidth="1"/>
    <col min="8954" max="8956" width="4.7109375" style="3" customWidth="1"/>
    <col min="8957" max="8957" width="4.140625" style="3" customWidth="1"/>
    <col min="8958" max="8958" width="5.42578125" style="3" customWidth="1"/>
    <col min="8959" max="8960" width="3.85546875" style="3" customWidth="1"/>
    <col min="8961" max="8961" width="3.5703125" style="3" customWidth="1"/>
    <col min="8962" max="8962" width="3.42578125" style="3" customWidth="1"/>
    <col min="8963" max="8964" width="3.5703125" style="3" customWidth="1"/>
    <col min="8965" max="8965" width="4.7109375" style="3" customWidth="1"/>
    <col min="8966" max="8967" width="3.28515625" style="3" customWidth="1"/>
    <col min="8968" max="8968" width="3.140625" style="3" customWidth="1"/>
    <col min="8969" max="8969" width="3" style="3" customWidth="1"/>
    <col min="8970" max="8970" width="3.85546875" style="3" customWidth="1"/>
    <col min="8971" max="8971" width="3.7109375" style="3" customWidth="1"/>
    <col min="8972" max="8972" width="3.42578125" style="3" customWidth="1"/>
    <col min="8973" max="8973" width="4.7109375" style="3" customWidth="1"/>
    <col min="8974" max="8974" width="3.5703125" style="3" customWidth="1"/>
    <col min="8975" max="8975" width="4.28515625" style="3" customWidth="1"/>
    <col min="8976" max="8976" width="3.5703125" style="3" customWidth="1"/>
    <col min="8977" max="8977" width="4.7109375" style="3" customWidth="1"/>
    <col min="8978" max="8978" width="3.85546875" style="3" customWidth="1"/>
    <col min="8979" max="8979" width="3.5703125" style="3" customWidth="1"/>
    <col min="8980" max="8981" width="3" style="3" customWidth="1"/>
    <col min="8982" max="8982" width="3.85546875" style="3" customWidth="1"/>
    <col min="8983" max="8984" width="4.140625" style="3" customWidth="1"/>
    <col min="8985" max="8986" width="3.28515625" style="3" customWidth="1"/>
    <col min="8987" max="8987" width="7" style="3" customWidth="1"/>
    <col min="8988" max="8988" width="3.28515625" style="3" customWidth="1"/>
    <col min="8989" max="8989" width="0.85546875" style="3" customWidth="1"/>
    <col min="8990" max="9201" width="9.140625" style="3"/>
    <col min="9202" max="9202" width="1" style="3" customWidth="1"/>
    <col min="9203" max="9204" width="6.28515625" style="3" customWidth="1"/>
    <col min="9205" max="9206" width="3.42578125" style="3" customWidth="1"/>
    <col min="9207" max="9207" width="5.140625" style="3" customWidth="1"/>
    <col min="9208" max="9208" width="4.7109375" style="3" customWidth="1"/>
    <col min="9209" max="9209" width="5.140625" style="3" customWidth="1"/>
    <col min="9210" max="9212" width="4.7109375" style="3" customWidth="1"/>
    <col min="9213" max="9213" width="4.140625" style="3" customWidth="1"/>
    <col min="9214" max="9214" width="5.42578125" style="3" customWidth="1"/>
    <col min="9215" max="9216" width="3.85546875" style="3" customWidth="1"/>
    <col min="9217" max="9217" width="3.5703125" style="3" customWidth="1"/>
    <col min="9218" max="9218" width="3.42578125" style="3" customWidth="1"/>
    <col min="9219" max="9220" width="3.5703125" style="3" customWidth="1"/>
    <col min="9221" max="9221" width="4.7109375" style="3" customWidth="1"/>
    <col min="9222" max="9223" width="3.28515625" style="3" customWidth="1"/>
    <col min="9224" max="9224" width="3.140625" style="3" customWidth="1"/>
    <col min="9225" max="9225" width="3" style="3" customWidth="1"/>
    <col min="9226" max="9226" width="3.85546875" style="3" customWidth="1"/>
    <col min="9227" max="9227" width="3.7109375" style="3" customWidth="1"/>
    <col min="9228" max="9228" width="3.42578125" style="3" customWidth="1"/>
    <col min="9229" max="9229" width="4.7109375" style="3" customWidth="1"/>
    <col min="9230" max="9230" width="3.5703125" style="3" customWidth="1"/>
    <col min="9231" max="9231" width="4.28515625" style="3" customWidth="1"/>
    <col min="9232" max="9232" width="3.5703125" style="3" customWidth="1"/>
    <col min="9233" max="9233" width="4.7109375" style="3" customWidth="1"/>
    <col min="9234" max="9234" width="3.85546875" style="3" customWidth="1"/>
    <col min="9235" max="9235" width="3.5703125" style="3" customWidth="1"/>
    <col min="9236" max="9237" width="3" style="3" customWidth="1"/>
    <col min="9238" max="9238" width="3.85546875" style="3" customWidth="1"/>
    <col min="9239" max="9240" width="4.140625" style="3" customWidth="1"/>
    <col min="9241" max="9242" width="3.28515625" style="3" customWidth="1"/>
    <col min="9243" max="9243" width="7" style="3" customWidth="1"/>
    <col min="9244" max="9244" width="3.28515625" style="3" customWidth="1"/>
    <col min="9245" max="9245" width="0.85546875" style="3" customWidth="1"/>
    <col min="9246" max="9457" width="9.140625" style="3"/>
    <col min="9458" max="9458" width="1" style="3" customWidth="1"/>
    <col min="9459" max="9460" width="6.28515625" style="3" customWidth="1"/>
    <col min="9461" max="9462" width="3.42578125" style="3" customWidth="1"/>
    <col min="9463" max="9463" width="5.140625" style="3" customWidth="1"/>
    <col min="9464" max="9464" width="4.7109375" style="3" customWidth="1"/>
    <col min="9465" max="9465" width="5.140625" style="3" customWidth="1"/>
    <col min="9466" max="9468" width="4.7109375" style="3" customWidth="1"/>
    <col min="9469" max="9469" width="4.140625" style="3" customWidth="1"/>
    <col min="9470" max="9470" width="5.42578125" style="3" customWidth="1"/>
    <col min="9471" max="9472" width="3.85546875" style="3" customWidth="1"/>
    <col min="9473" max="9473" width="3.5703125" style="3" customWidth="1"/>
    <col min="9474" max="9474" width="3.42578125" style="3" customWidth="1"/>
    <col min="9475" max="9476" width="3.5703125" style="3" customWidth="1"/>
    <col min="9477" max="9477" width="4.7109375" style="3" customWidth="1"/>
    <col min="9478" max="9479" width="3.28515625" style="3" customWidth="1"/>
    <col min="9480" max="9480" width="3.140625" style="3" customWidth="1"/>
    <col min="9481" max="9481" width="3" style="3" customWidth="1"/>
    <col min="9482" max="9482" width="3.85546875" style="3" customWidth="1"/>
    <col min="9483" max="9483" width="3.7109375" style="3" customWidth="1"/>
    <col min="9484" max="9484" width="3.42578125" style="3" customWidth="1"/>
    <col min="9485" max="9485" width="4.7109375" style="3" customWidth="1"/>
    <col min="9486" max="9486" width="3.5703125" style="3" customWidth="1"/>
    <col min="9487" max="9487" width="4.28515625" style="3" customWidth="1"/>
    <col min="9488" max="9488" width="3.5703125" style="3" customWidth="1"/>
    <col min="9489" max="9489" width="4.7109375" style="3" customWidth="1"/>
    <col min="9490" max="9490" width="3.85546875" style="3" customWidth="1"/>
    <col min="9491" max="9491" width="3.5703125" style="3" customWidth="1"/>
    <col min="9492" max="9493" width="3" style="3" customWidth="1"/>
    <col min="9494" max="9494" width="3.85546875" style="3" customWidth="1"/>
    <col min="9495" max="9496" width="4.140625" style="3" customWidth="1"/>
    <col min="9497" max="9498" width="3.28515625" style="3" customWidth="1"/>
    <col min="9499" max="9499" width="7" style="3" customWidth="1"/>
    <col min="9500" max="9500" width="3.28515625" style="3" customWidth="1"/>
    <col min="9501" max="9501" width="0.85546875" style="3" customWidth="1"/>
    <col min="9502" max="9713" width="9.140625" style="3"/>
    <col min="9714" max="9714" width="1" style="3" customWidth="1"/>
    <col min="9715" max="9716" width="6.28515625" style="3" customWidth="1"/>
    <col min="9717" max="9718" width="3.42578125" style="3" customWidth="1"/>
    <col min="9719" max="9719" width="5.140625" style="3" customWidth="1"/>
    <col min="9720" max="9720" width="4.7109375" style="3" customWidth="1"/>
    <col min="9721" max="9721" width="5.140625" style="3" customWidth="1"/>
    <col min="9722" max="9724" width="4.7109375" style="3" customWidth="1"/>
    <col min="9725" max="9725" width="4.140625" style="3" customWidth="1"/>
    <col min="9726" max="9726" width="5.42578125" style="3" customWidth="1"/>
    <col min="9727" max="9728" width="3.85546875" style="3" customWidth="1"/>
    <col min="9729" max="9729" width="3.5703125" style="3" customWidth="1"/>
    <col min="9730" max="9730" width="3.42578125" style="3" customWidth="1"/>
    <col min="9731" max="9732" width="3.5703125" style="3" customWidth="1"/>
    <col min="9733" max="9733" width="4.7109375" style="3" customWidth="1"/>
    <col min="9734" max="9735" width="3.28515625" style="3" customWidth="1"/>
    <col min="9736" max="9736" width="3.140625" style="3" customWidth="1"/>
    <col min="9737" max="9737" width="3" style="3" customWidth="1"/>
    <col min="9738" max="9738" width="3.85546875" style="3" customWidth="1"/>
    <col min="9739" max="9739" width="3.7109375" style="3" customWidth="1"/>
    <col min="9740" max="9740" width="3.42578125" style="3" customWidth="1"/>
    <col min="9741" max="9741" width="4.7109375" style="3" customWidth="1"/>
    <col min="9742" max="9742" width="3.5703125" style="3" customWidth="1"/>
    <col min="9743" max="9743" width="4.28515625" style="3" customWidth="1"/>
    <col min="9744" max="9744" width="3.5703125" style="3" customWidth="1"/>
    <col min="9745" max="9745" width="4.7109375" style="3" customWidth="1"/>
    <col min="9746" max="9746" width="3.85546875" style="3" customWidth="1"/>
    <col min="9747" max="9747" width="3.5703125" style="3" customWidth="1"/>
    <col min="9748" max="9749" width="3" style="3" customWidth="1"/>
    <col min="9750" max="9750" width="3.85546875" style="3" customWidth="1"/>
    <col min="9751" max="9752" width="4.140625" style="3" customWidth="1"/>
    <col min="9753" max="9754" width="3.28515625" style="3" customWidth="1"/>
    <col min="9755" max="9755" width="7" style="3" customWidth="1"/>
    <col min="9756" max="9756" width="3.28515625" style="3" customWidth="1"/>
    <col min="9757" max="9757" width="0.85546875" style="3" customWidth="1"/>
    <col min="9758" max="9969" width="9.140625" style="3"/>
    <col min="9970" max="9970" width="1" style="3" customWidth="1"/>
    <col min="9971" max="9972" width="6.28515625" style="3" customWidth="1"/>
    <col min="9973" max="9974" width="3.42578125" style="3" customWidth="1"/>
    <col min="9975" max="9975" width="5.140625" style="3" customWidth="1"/>
    <col min="9976" max="9976" width="4.7109375" style="3" customWidth="1"/>
    <col min="9977" max="9977" width="5.140625" style="3" customWidth="1"/>
    <col min="9978" max="9980" width="4.7109375" style="3" customWidth="1"/>
    <col min="9981" max="9981" width="4.140625" style="3" customWidth="1"/>
    <col min="9982" max="9982" width="5.42578125" style="3" customWidth="1"/>
    <col min="9983" max="9984" width="3.85546875" style="3" customWidth="1"/>
    <col min="9985" max="9985" width="3.5703125" style="3" customWidth="1"/>
    <col min="9986" max="9986" width="3.42578125" style="3" customWidth="1"/>
    <col min="9987" max="9988" width="3.5703125" style="3" customWidth="1"/>
    <col min="9989" max="9989" width="4.7109375" style="3" customWidth="1"/>
    <col min="9990" max="9991" width="3.28515625" style="3" customWidth="1"/>
    <col min="9992" max="9992" width="3.140625" style="3" customWidth="1"/>
    <col min="9993" max="9993" width="3" style="3" customWidth="1"/>
    <col min="9994" max="9994" width="3.85546875" style="3" customWidth="1"/>
    <col min="9995" max="9995" width="3.7109375" style="3" customWidth="1"/>
    <col min="9996" max="9996" width="3.42578125" style="3" customWidth="1"/>
    <col min="9997" max="9997" width="4.7109375" style="3" customWidth="1"/>
    <col min="9998" max="9998" width="3.5703125" style="3" customWidth="1"/>
    <col min="9999" max="9999" width="4.28515625" style="3" customWidth="1"/>
    <col min="10000" max="10000" width="3.5703125" style="3" customWidth="1"/>
    <col min="10001" max="10001" width="4.7109375" style="3" customWidth="1"/>
    <col min="10002" max="10002" width="3.85546875" style="3" customWidth="1"/>
    <col min="10003" max="10003" width="3.5703125" style="3" customWidth="1"/>
    <col min="10004" max="10005" width="3" style="3" customWidth="1"/>
    <col min="10006" max="10006" width="3.85546875" style="3" customWidth="1"/>
    <col min="10007" max="10008" width="4.140625" style="3" customWidth="1"/>
    <col min="10009" max="10010" width="3.28515625" style="3" customWidth="1"/>
    <col min="10011" max="10011" width="7" style="3" customWidth="1"/>
    <col min="10012" max="10012" width="3.28515625" style="3" customWidth="1"/>
    <col min="10013" max="10013" width="0.85546875" style="3" customWidth="1"/>
    <col min="10014" max="10225" width="9.140625" style="3"/>
    <col min="10226" max="10226" width="1" style="3" customWidth="1"/>
    <col min="10227" max="10228" width="6.28515625" style="3" customWidth="1"/>
    <col min="10229" max="10230" width="3.42578125" style="3" customWidth="1"/>
    <col min="10231" max="10231" width="5.140625" style="3" customWidth="1"/>
    <col min="10232" max="10232" width="4.7109375" style="3" customWidth="1"/>
    <col min="10233" max="10233" width="5.140625" style="3" customWidth="1"/>
    <col min="10234" max="10236" width="4.7109375" style="3" customWidth="1"/>
    <col min="10237" max="10237" width="4.140625" style="3" customWidth="1"/>
    <col min="10238" max="10238" width="5.42578125" style="3" customWidth="1"/>
    <col min="10239" max="10240" width="3.85546875" style="3" customWidth="1"/>
    <col min="10241" max="10241" width="3.5703125" style="3" customWidth="1"/>
    <col min="10242" max="10242" width="3.42578125" style="3" customWidth="1"/>
    <col min="10243" max="10244" width="3.5703125" style="3" customWidth="1"/>
    <col min="10245" max="10245" width="4.7109375" style="3" customWidth="1"/>
    <col min="10246" max="10247" width="3.28515625" style="3" customWidth="1"/>
    <col min="10248" max="10248" width="3.140625" style="3" customWidth="1"/>
    <col min="10249" max="10249" width="3" style="3" customWidth="1"/>
    <col min="10250" max="10250" width="3.85546875" style="3" customWidth="1"/>
    <col min="10251" max="10251" width="3.7109375" style="3" customWidth="1"/>
    <col min="10252" max="10252" width="3.42578125" style="3" customWidth="1"/>
    <col min="10253" max="10253" width="4.7109375" style="3" customWidth="1"/>
    <col min="10254" max="10254" width="3.5703125" style="3" customWidth="1"/>
    <col min="10255" max="10255" width="4.28515625" style="3" customWidth="1"/>
    <col min="10256" max="10256" width="3.5703125" style="3" customWidth="1"/>
    <col min="10257" max="10257" width="4.7109375" style="3" customWidth="1"/>
    <col min="10258" max="10258" width="3.85546875" style="3" customWidth="1"/>
    <col min="10259" max="10259" width="3.5703125" style="3" customWidth="1"/>
    <col min="10260" max="10261" width="3" style="3" customWidth="1"/>
    <col min="10262" max="10262" width="3.85546875" style="3" customWidth="1"/>
    <col min="10263" max="10264" width="4.140625" style="3" customWidth="1"/>
    <col min="10265" max="10266" width="3.28515625" style="3" customWidth="1"/>
    <col min="10267" max="10267" width="7" style="3" customWidth="1"/>
    <col min="10268" max="10268" width="3.28515625" style="3" customWidth="1"/>
    <col min="10269" max="10269" width="0.85546875" style="3" customWidth="1"/>
    <col min="10270" max="10481" width="9.140625" style="3"/>
    <col min="10482" max="10482" width="1" style="3" customWidth="1"/>
    <col min="10483" max="10484" width="6.28515625" style="3" customWidth="1"/>
    <col min="10485" max="10486" width="3.42578125" style="3" customWidth="1"/>
    <col min="10487" max="10487" width="5.140625" style="3" customWidth="1"/>
    <col min="10488" max="10488" width="4.7109375" style="3" customWidth="1"/>
    <col min="10489" max="10489" width="5.140625" style="3" customWidth="1"/>
    <col min="10490" max="10492" width="4.7109375" style="3" customWidth="1"/>
    <col min="10493" max="10493" width="4.140625" style="3" customWidth="1"/>
    <col min="10494" max="10494" width="5.42578125" style="3" customWidth="1"/>
    <col min="10495" max="10496" width="3.85546875" style="3" customWidth="1"/>
    <col min="10497" max="10497" width="3.5703125" style="3" customWidth="1"/>
    <col min="10498" max="10498" width="3.42578125" style="3" customWidth="1"/>
    <col min="10499" max="10500" width="3.5703125" style="3" customWidth="1"/>
    <col min="10501" max="10501" width="4.7109375" style="3" customWidth="1"/>
    <col min="10502" max="10503" width="3.28515625" style="3" customWidth="1"/>
    <col min="10504" max="10504" width="3.140625" style="3" customWidth="1"/>
    <col min="10505" max="10505" width="3" style="3" customWidth="1"/>
    <col min="10506" max="10506" width="3.85546875" style="3" customWidth="1"/>
    <col min="10507" max="10507" width="3.7109375" style="3" customWidth="1"/>
    <col min="10508" max="10508" width="3.42578125" style="3" customWidth="1"/>
    <col min="10509" max="10509" width="4.7109375" style="3" customWidth="1"/>
    <col min="10510" max="10510" width="3.5703125" style="3" customWidth="1"/>
    <col min="10511" max="10511" width="4.28515625" style="3" customWidth="1"/>
    <col min="10512" max="10512" width="3.5703125" style="3" customWidth="1"/>
    <col min="10513" max="10513" width="4.7109375" style="3" customWidth="1"/>
    <col min="10514" max="10514" width="3.85546875" style="3" customWidth="1"/>
    <col min="10515" max="10515" width="3.5703125" style="3" customWidth="1"/>
    <col min="10516" max="10517" width="3" style="3" customWidth="1"/>
    <col min="10518" max="10518" width="3.85546875" style="3" customWidth="1"/>
    <col min="10519" max="10520" width="4.140625" style="3" customWidth="1"/>
    <col min="10521" max="10522" width="3.28515625" style="3" customWidth="1"/>
    <col min="10523" max="10523" width="7" style="3" customWidth="1"/>
    <col min="10524" max="10524" width="3.28515625" style="3" customWidth="1"/>
    <col min="10525" max="10525" width="0.85546875" style="3" customWidth="1"/>
    <col min="10526" max="10737" width="9.140625" style="3"/>
    <col min="10738" max="10738" width="1" style="3" customWidth="1"/>
    <col min="10739" max="10740" width="6.28515625" style="3" customWidth="1"/>
    <col min="10741" max="10742" width="3.42578125" style="3" customWidth="1"/>
    <col min="10743" max="10743" width="5.140625" style="3" customWidth="1"/>
    <col min="10744" max="10744" width="4.7109375" style="3" customWidth="1"/>
    <col min="10745" max="10745" width="5.140625" style="3" customWidth="1"/>
    <col min="10746" max="10748" width="4.7109375" style="3" customWidth="1"/>
    <col min="10749" max="10749" width="4.140625" style="3" customWidth="1"/>
    <col min="10750" max="10750" width="5.42578125" style="3" customWidth="1"/>
    <col min="10751" max="10752" width="3.85546875" style="3" customWidth="1"/>
    <col min="10753" max="10753" width="3.5703125" style="3" customWidth="1"/>
    <col min="10754" max="10754" width="3.42578125" style="3" customWidth="1"/>
    <col min="10755" max="10756" width="3.5703125" style="3" customWidth="1"/>
    <col min="10757" max="10757" width="4.7109375" style="3" customWidth="1"/>
    <col min="10758" max="10759" width="3.28515625" style="3" customWidth="1"/>
    <col min="10760" max="10760" width="3.140625" style="3" customWidth="1"/>
    <col min="10761" max="10761" width="3" style="3" customWidth="1"/>
    <col min="10762" max="10762" width="3.85546875" style="3" customWidth="1"/>
    <col min="10763" max="10763" width="3.7109375" style="3" customWidth="1"/>
    <col min="10764" max="10764" width="3.42578125" style="3" customWidth="1"/>
    <col min="10765" max="10765" width="4.7109375" style="3" customWidth="1"/>
    <col min="10766" max="10766" width="3.5703125" style="3" customWidth="1"/>
    <col min="10767" max="10767" width="4.28515625" style="3" customWidth="1"/>
    <col min="10768" max="10768" width="3.5703125" style="3" customWidth="1"/>
    <col min="10769" max="10769" width="4.7109375" style="3" customWidth="1"/>
    <col min="10770" max="10770" width="3.85546875" style="3" customWidth="1"/>
    <col min="10771" max="10771" width="3.5703125" style="3" customWidth="1"/>
    <col min="10772" max="10773" width="3" style="3" customWidth="1"/>
    <col min="10774" max="10774" width="3.85546875" style="3" customWidth="1"/>
    <col min="10775" max="10776" width="4.140625" style="3" customWidth="1"/>
    <col min="10777" max="10778" width="3.28515625" style="3" customWidth="1"/>
    <col min="10779" max="10779" width="7" style="3" customWidth="1"/>
    <col min="10780" max="10780" width="3.28515625" style="3" customWidth="1"/>
    <col min="10781" max="10781" width="0.85546875" style="3" customWidth="1"/>
    <col min="10782" max="10993" width="9.140625" style="3"/>
    <col min="10994" max="10994" width="1" style="3" customWidth="1"/>
    <col min="10995" max="10996" width="6.28515625" style="3" customWidth="1"/>
    <col min="10997" max="10998" width="3.42578125" style="3" customWidth="1"/>
    <col min="10999" max="10999" width="5.140625" style="3" customWidth="1"/>
    <col min="11000" max="11000" width="4.7109375" style="3" customWidth="1"/>
    <col min="11001" max="11001" width="5.140625" style="3" customWidth="1"/>
    <col min="11002" max="11004" width="4.7109375" style="3" customWidth="1"/>
    <col min="11005" max="11005" width="4.140625" style="3" customWidth="1"/>
    <col min="11006" max="11006" width="5.42578125" style="3" customWidth="1"/>
    <col min="11007" max="11008" width="3.85546875" style="3" customWidth="1"/>
    <col min="11009" max="11009" width="3.5703125" style="3" customWidth="1"/>
    <col min="11010" max="11010" width="3.42578125" style="3" customWidth="1"/>
    <col min="11011" max="11012" width="3.5703125" style="3" customWidth="1"/>
    <col min="11013" max="11013" width="4.7109375" style="3" customWidth="1"/>
    <col min="11014" max="11015" width="3.28515625" style="3" customWidth="1"/>
    <col min="11016" max="11016" width="3.140625" style="3" customWidth="1"/>
    <col min="11017" max="11017" width="3" style="3" customWidth="1"/>
    <col min="11018" max="11018" width="3.85546875" style="3" customWidth="1"/>
    <col min="11019" max="11019" width="3.7109375" style="3" customWidth="1"/>
    <col min="11020" max="11020" width="3.42578125" style="3" customWidth="1"/>
    <col min="11021" max="11021" width="4.7109375" style="3" customWidth="1"/>
    <col min="11022" max="11022" width="3.5703125" style="3" customWidth="1"/>
    <col min="11023" max="11023" width="4.28515625" style="3" customWidth="1"/>
    <col min="11024" max="11024" width="3.5703125" style="3" customWidth="1"/>
    <col min="11025" max="11025" width="4.7109375" style="3" customWidth="1"/>
    <col min="11026" max="11026" width="3.85546875" style="3" customWidth="1"/>
    <col min="11027" max="11027" width="3.5703125" style="3" customWidth="1"/>
    <col min="11028" max="11029" width="3" style="3" customWidth="1"/>
    <col min="11030" max="11030" width="3.85546875" style="3" customWidth="1"/>
    <col min="11031" max="11032" width="4.140625" style="3" customWidth="1"/>
    <col min="11033" max="11034" width="3.28515625" style="3" customWidth="1"/>
    <col min="11035" max="11035" width="7" style="3" customWidth="1"/>
    <col min="11036" max="11036" width="3.28515625" style="3" customWidth="1"/>
    <col min="11037" max="11037" width="0.85546875" style="3" customWidth="1"/>
    <col min="11038" max="11249" width="9.140625" style="3"/>
    <col min="11250" max="11250" width="1" style="3" customWidth="1"/>
    <col min="11251" max="11252" width="6.28515625" style="3" customWidth="1"/>
    <col min="11253" max="11254" width="3.42578125" style="3" customWidth="1"/>
    <col min="11255" max="11255" width="5.140625" style="3" customWidth="1"/>
    <col min="11256" max="11256" width="4.7109375" style="3" customWidth="1"/>
    <col min="11257" max="11257" width="5.140625" style="3" customWidth="1"/>
    <col min="11258" max="11260" width="4.7109375" style="3" customWidth="1"/>
    <col min="11261" max="11261" width="4.140625" style="3" customWidth="1"/>
    <col min="11262" max="11262" width="5.42578125" style="3" customWidth="1"/>
    <col min="11263" max="11264" width="3.85546875" style="3" customWidth="1"/>
    <col min="11265" max="11265" width="3.5703125" style="3" customWidth="1"/>
    <col min="11266" max="11266" width="3.42578125" style="3" customWidth="1"/>
    <col min="11267" max="11268" width="3.5703125" style="3" customWidth="1"/>
    <col min="11269" max="11269" width="4.7109375" style="3" customWidth="1"/>
    <col min="11270" max="11271" width="3.28515625" style="3" customWidth="1"/>
    <col min="11272" max="11272" width="3.140625" style="3" customWidth="1"/>
    <col min="11273" max="11273" width="3" style="3" customWidth="1"/>
    <col min="11274" max="11274" width="3.85546875" style="3" customWidth="1"/>
    <col min="11275" max="11275" width="3.7109375" style="3" customWidth="1"/>
    <col min="11276" max="11276" width="3.42578125" style="3" customWidth="1"/>
    <col min="11277" max="11277" width="4.7109375" style="3" customWidth="1"/>
    <col min="11278" max="11278" width="3.5703125" style="3" customWidth="1"/>
    <col min="11279" max="11279" width="4.28515625" style="3" customWidth="1"/>
    <col min="11280" max="11280" width="3.5703125" style="3" customWidth="1"/>
    <col min="11281" max="11281" width="4.7109375" style="3" customWidth="1"/>
    <col min="11282" max="11282" width="3.85546875" style="3" customWidth="1"/>
    <col min="11283" max="11283" width="3.5703125" style="3" customWidth="1"/>
    <col min="11284" max="11285" width="3" style="3" customWidth="1"/>
    <col min="11286" max="11286" width="3.85546875" style="3" customWidth="1"/>
    <col min="11287" max="11288" width="4.140625" style="3" customWidth="1"/>
    <col min="11289" max="11290" width="3.28515625" style="3" customWidth="1"/>
    <col min="11291" max="11291" width="7" style="3" customWidth="1"/>
    <col min="11292" max="11292" width="3.28515625" style="3" customWidth="1"/>
    <col min="11293" max="11293" width="0.85546875" style="3" customWidth="1"/>
    <col min="11294" max="11505" width="9.140625" style="3"/>
    <col min="11506" max="11506" width="1" style="3" customWidth="1"/>
    <col min="11507" max="11508" width="6.28515625" style="3" customWidth="1"/>
    <col min="11509" max="11510" width="3.42578125" style="3" customWidth="1"/>
    <col min="11511" max="11511" width="5.140625" style="3" customWidth="1"/>
    <col min="11512" max="11512" width="4.7109375" style="3" customWidth="1"/>
    <col min="11513" max="11513" width="5.140625" style="3" customWidth="1"/>
    <col min="11514" max="11516" width="4.7109375" style="3" customWidth="1"/>
    <col min="11517" max="11517" width="4.140625" style="3" customWidth="1"/>
    <col min="11518" max="11518" width="5.42578125" style="3" customWidth="1"/>
    <col min="11519" max="11520" width="3.85546875" style="3" customWidth="1"/>
    <col min="11521" max="11521" width="3.5703125" style="3" customWidth="1"/>
    <col min="11522" max="11522" width="3.42578125" style="3" customWidth="1"/>
    <col min="11523" max="11524" width="3.5703125" style="3" customWidth="1"/>
    <col min="11525" max="11525" width="4.7109375" style="3" customWidth="1"/>
    <col min="11526" max="11527" width="3.28515625" style="3" customWidth="1"/>
    <col min="11528" max="11528" width="3.140625" style="3" customWidth="1"/>
    <col min="11529" max="11529" width="3" style="3" customWidth="1"/>
    <col min="11530" max="11530" width="3.85546875" style="3" customWidth="1"/>
    <col min="11531" max="11531" width="3.7109375" style="3" customWidth="1"/>
    <col min="11532" max="11532" width="3.42578125" style="3" customWidth="1"/>
    <col min="11533" max="11533" width="4.7109375" style="3" customWidth="1"/>
    <col min="11534" max="11534" width="3.5703125" style="3" customWidth="1"/>
    <col min="11535" max="11535" width="4.28515625" style="3" customWidth="1"/>
    <col min="11536" max="11536" width="3.5703125" style="3" customWidth="1"/>
    <col min="11537" max="11537" width="4.7109375" style="3" customWidth="1"/>
    <col min="11538" max="11538" width="3.85546875" style="3" customWidth="1"/>
    <col min="11539" max="11539" width="3.5703125" style="3" customWidth="1"/>
    <col min="11540" max="11541" width="3" style="3" customWidth="1"/>
    <col min="11542" max="11542" width="3.85546875" style="3" customWidth="1"/>
    <col min="11543" max="11544" width="4.140625" style="3" customWidth="1"/>
    <col min="11545" max="11546" width="3.28515625" style="3" customWidth="1"/>
    <col min="11547" max="11547" width="7" style="3" customWidth="1"/>
    <col min="11548" max="11548" width="3.28515625" style="3" customWidth="1"/>
    <col min="11549" max="11549" width="0.85546875" style="3" customWidth="1"/>
    <col min="11550" max="11761" width="9.140625" style="3"/>
    <col min="11762" max="11762" width="1" style="3" customWidth="1"/>
    <col min="11763" max="11764" width="6.28515625" style="3" customWidth="1"/>
    <col min="11765" max="11766" width="3.42578125" style="3" customWidth="1"/>
    <col min="11767" max="11767" width="5.140625" style="3" customWidth="1"/>
    <col min="11768" max="11768" width="4.7109375" style="3" customWidth="1"/>
    <col min="11769" max="11769" width="5.140625" style="3" customWidth="1"/>
    <col min="11770" max="11772" width="4.7109375" style="3" customWidth="1"/>
    <col min="11773" max="11773" width="4.140625" style="3" customWidth="1"/>
    <col min="11774" max="11774" width="5.42578125" style="3" customWidth="1"/>
    <col min="11775" max="11776" width="3.85546875" style="3" customWidth="1"/>
    <col min="11777" max="11777" width="3.5703125" style="3" customWidth="1"/>
    <col min="11778" max="11778" width="3.42578125" style="3" customWidth="1"/>
    <col min="11779" max="11780" width="3.5703125" style="3" customWidth="1"/>
    <col min="11781" max="11781" width="4.7109375" style="3" customWidth="1"/>
    <col min="11782" max="11783" width="3.28515625" style="3" customWidth="1"/>
    <col min="11784" max="11784" width="3.140625" style="3" customWidth="1"/>
    <col min="11785" max="11785" width="3" style="3" customWidth="1"/>
    <col min="11786" max="11786" width="3.85546875" style="3" customWidth="1"/>
    <col min="11787" max="11787" width="3.7109375" style="3" customWidth="1"/>
    <col min="11788" max="11788" width="3.42578125" style="3" customWidth="1"/>
    <col min="11789" max="11789" width="4.7109375" style="3" customWidth="1"/>
    <col min="11790" max="11790" width="3.5703125" style="3" customWidth="1"/>
    <col min="11791" max="11791" width="4.28515625" style="3" customWidth="1"/>
    <col min="11792" max="11792" width="3.5703125" style="3" customWidth="1"/>
    <col min="11793" max="11793" width="4.7109375" style="3" customWidth="1"/>
    <col min="11794" max="11794" width="3.85546875" style="3" customWidth="1"/>
    <col min="11795" max="11795" width="3.5703125" style="3" customWidth="1"/>
    <col min="11796" max="11797" width="3" style="3" customWidth="1"/>
    <col min="11798" max="11798" width="3.85546875" style="3" customWidth="1"/>
    <col min="11799" max="11800" width="4.140625" style="3" customWidth="1"/>
    <col min="11801" max="11802" width="3.28515625" style="3" customWidth="1"/>
    <col min="11803" max="11803" width="7" style="3" customWidth="1"/>
    <col min="11804" max="11804" width="3.28515625" style="3" customWidth="1"/>
    <col min="11805" max="11805" width="0.85546875" style="3" customWidth="1"/>
    <col min="11806" max="12017" width="9.140625" style="3"/>
    <col min="12018" max="12018" width="1" style="3" customWidth="1"/>
    <col min="12019" max="12020" width="6.28515625" style="3" customWidth="1"/>
    <col min="12021" max="12022" width="3.42578125" style="3" customWidth="1"/>
    <col min="12023" max="12023" width="5.140625" style="3" customWidth="1"/>
    <col min="12024" max="12024" width="4.7109375" style="3" customWidth="1"/>
    <col min="12025" max="12025" width="5.140625" style="3" customWidth="1"/>
    <col min="12026" max="12028" width="4.7109375" style="3" customWidth="1"/>
    <col min="12029" max="12029" width="4.140625" style="3" customWidth="1"/>
    <col min="12030" max="12030" width="5.42578125" style="3" customWidth="1"/>
    <col min="12031" max="12032" width="3.85546875" style="3" customWidth="1"/>
    <col min="12033" max="12033" width="3.5703125" style="3" customWidth="1"/>
    <col min="12034" max="12034" width="3.42578125" style="3" customWidth="1"/>
    <col min="12035" max="12036" width="3.5703125" style="3" customWidth="1"/>
    <col min="12037" max="12037" width="4.7109375" style="3" customWidth="1"/>
    <col min="12038" max="12039" width="3.28515625" style="3" customWidth="1"/>
    <col min="12040" max="12040" width="3.140625" style="3" customWidth="1"/>
    <col min="12041" max="12041" width="3" style="3" customWidth="1"/>
    <col min="12042" max="12042" width="3.85546875" style="3" customWidth="1"/>
    <col min="12043" max="12043" width="3.7109375" style="3" customWidth="1"/>
    <col min="12044" max="12044" width="3.42578125" style="3" customWidth="1"/>
    <col min="12045" max="12045" width="4.7109375" style="3" customWidth="1"/>
    <col min="12046" max="12046" width="3.5703125" style="3" customWidth="1"/>
    <col min="12047" max="12047" width="4.28515625" style="3" customWidth="1"/>
    <col min="12048" max="12048" width="3.5703125" style="3" customWidth="1"/>
    <col min="12049" max="12049" width="4.7109375" style="3" customWidth="1"/>
    <col min="12050" max="12050" width="3.85546875" style="3" customWidth="1"/>
    <col min="12051" max="12051" width="3.5703125" style="3" customWidth="1"/>
    <col min="12052" max="12053" width="3" style="3" customWidth="1"/>
    <col min="12054" max="12054" width="3.85546875" style="3" customWidth="1"/>
    <col min="12055" max="12056" width="4.140625" style="3" customWidth="1"/>
    <col min="12057" max="12058" width="3.28515625" style="3" customWidth="1"/>
    <col min="12059" max="12059" width="7" style="3" customWidth="1"/>
    <col min="12060" max="12060" width="3.28515625" style="3" customWidth="1"/>
    <col min="12061" max="12061" width="0.85546875" style="3" customWidth="1"/>
    <col min="12062" max="12273" width="9.140625" style="3"/>
    <col min="12274" max="12274" width="1" style="3" customWidth="1"/>
    <col min="12275" max="12276" width="6.28515625" style="3" customWidth="1"/>
    <col min="12277" max="12278" width="3.42578125" style="3" customWidth="1"/>
    <col min="12279" max="12279" width="5.140625" style="3" customWidth="1"/>
    <col min="12280" max="12280" width="4.7109375" style="3" customWidth="1"/>
    <col min="12281" max="12281" width="5.140625" style="3" customWidth="1"/>
    <col min="12282" max="12284" width="4.7109375" style="3" customWidth="1"/>
    <col min="12285" max="12285" width="4.140625" style="3" customWidth="1"/>
    <col min="12286" max="12286" width="5.42578125" style="3" customWidth="1"/>
    <col min="12287" max="12288" width="3.85546875" style="3" customWidth="1"/>
    <col min="12289" max="12289" width="3.5703125" style="3" customWidth="1"/>
    <col min="12290" max="12290" width="3.42578125" style="3" customWidth="1"/>
    <col min="12291" max="12292" width="3.5703125" style="3" customWidth="1"/>
    <col min="12293" max="12293" width="4.7109375" style="3" customWidth="1"/>
    <col min="12294" max="12295" width="3.28515625" style="3" customWidth="1"/>
    <col min="12296" max="12296" width="3.140625" style="3" customWidth="1"/>
    <col min="12297" max="12297" width="3" style="3" customWidth="1"/>
    <col min="12298" max="12298" width="3.85546875" style="3" customWidth="1"/>
    <col min="12299" max="12299" width="3.7109375" style="3" customWidth="1"/>
    <col min="12300" max="12300" width="3.42578125" style="3" customWidth="1"/>
    <col min="12301" max="12301" width="4.7109375" style="3" customWidth="1"/>
    <col min="12302" max="12302" width="3.5703125" style="3" customWidth="1"/>
    <col min="12303" max="12303" width="4.28515625" style="3" customWidth="1"/>
    <col min="12304" max="12304" width="3.5703125" style="3" customWidth="1"/>
    <col min="12305" max="12305" width="4.7109375" style="3" customWidth="1"/>
    <col min="12306" max="12306" width="3.85546875" style="3" customWidth="1"/>
    <col min="12307" max="12307" width="3.5703125" style="3" customWidth="1"/>
    <col min="12308" max="12309" width="3" style="3" customWidth="1"/>
    <col min="12310" max="12310" width="3.85546875" style="3" customWidth="1"/>
    <col min="12311" max="12312" width="4.140625" style="3" customWidth="1"/>
    <col min="12313" max="12314" width="3.28515625" style="3" customWidth="1"/>
    <col min="12315" max="12315" width="7" style="3" customWidth="1"/>
    <col min="12316" max="12316" width="3.28515625" style="3" customWidth="1"/>
    <col min="12317" max="12317" width="0.85546875" style="3" customWidth="1"/>
    <col min="12318" max="12529" width="9.140625" style="3"/>
    <col min="12530" max="12530" width="1" style="3" customWidth="1"/>
    <col min="12531" max="12532" width="6.28515625" style="3" customWidth="1"/>
    <col min="12533" max="12534" width="3.42578125" style="3" customWidth="1"/>
    <col min="12535" max="12535" width="5.140625" style="3" customWidth="1"/>
    <col min="12536" max="12536" width="4.7109375" style="3" customWidth="1"/>
    <col min="12537" max="12537" width="5.140625" style="3" customWidth="1"/>
    <col min="12538" max="12540" width="4.7109375" style="3" customWidth="1"/>
    <col min="12541" max="12541" width="4.140625" style="3" customWidth="1"/>
    <col min="12542" max="12542" width="5.42578125" style="3" customWidth="1"/>
    <col min="12543" max="12544" width="3.85546875" style="3" customWidth="1"/>
    <col min="12545" max="12545" width="3.5703125" style="3" customWidth="1"/>
    <col min="12546" max="12546" width="3.42578125" style="3" customWidth="1"/>
    <col min="12547" max="12548" width="3.5703125" style="3" customWidth="1"/>
    <col min="12549" max="12549" width="4.7109375" style="3" customWidth="1"/>
    <col min="12550" max="12551" width="3.28515625" style="3" customWidth="1"/>
    <col min="12552" max="12552" width="3.140625" style="3" customWidth="1"/>
    <col min="12553" max="12553" width="3" style="3" customWidth="1"/>
    <col min="12554" max="12554" width="3.85546875" style="3" customWidth="1"/>
    <col min="12555" max="12555" width="3.7109375" style="3" customWidth="1"/>
    <col min="12556" max="12556" width="3.42578125" style="3" customWidth="1"/>
    <col min="12557" max="12557" width="4.7109375" style="3" customWidth="1"/>
    <col min="12558" max="12558" width="3.5703125" style="3" customWidth="1"/>
    <col min="12559" max="12559" width="4.28515625" style="3" customWidth="1"/>
    <col min="12560" max="12560" width="3.5703125" style="3" customWidth="1"/>
    <col min="12561" max="12561" width="4.7109375" style="3" customWidth="1"/>
    <col min="12562" max="12562" width="3.85546875" style="3" customWidth="1"/>
    <col min="12563" max="12563" width="3.5703125" style="3" customWidth="1"/>
    <col min="12564" max="12565" width="3" style="3" customWidth="1"/>
    <col min="12566" max="12566" width="3.85546875" style="3" customWidth="1"/>
    <col min="12567" max="12568" width="4.140625" style="3" customWidth="1"/>
    <col min="12569" max="12570" width="3.28515625" style="3" customWidth="1"/>
    <col min="12571" max="12571" width="7" style="3" customWidth="1"/>
    <col min="12572" max="12572" width="3.28515625" style="3" customWidth="1"/>
    <col min="12573" max="12573" width="0.85546875" style="3" customWidth="1"/>
    <col min="12574" max="12785" width="9.140625" style="3"/>
    <col min="12786" max="12786" width="1" style="3" customWidth="1"/>
    <col min="12787" max="12788" width="6.28515625" style="3" customWidth="1"/>
    <col min="12789" max="12790" width="3.42578125" style="3" customWidth="1"/>
    <col min="12791" max="12791" width="5.140625" style="3" customWidth="1"/>
    <col min="12792" max="12792" width="4.7109375" style="3" customWidth="1"/>
    <col min="12793" max="12793" width="5.140625" style="3" customWidth="1"/>
    <col min="12794" max="12796" width="4.7109375" style="3" customWidth="1"/>
    <col min="12797" max="12797" width="4.140625" style="3" customWidth="1"/>
    <col min="12798" max="12798" width="5.42578125" style="3" customWidth="1"/>
    <col min="12799" max="12800" width="3.85546875" style="3" customWidth="1"/>
    <col min="12801" max="12801" width="3.5703125" style="3" customWidth="1"/>
    <col min="12802" max="12802" width="3.42578125" style="3" customWidth="1"/>
    <col min="12803" max="12804" width="3.5703125" style="3" customWidth="1"/>
    <col min="12805" max="12805" width="4.7109375" style="3" customWidth="1"/>
    <col min="12806" max="12807" width="3.28515625" style="3" customWidth="1"/>
    <col min="12808" max="12808" width="3.140625" style="3" customWidth="1"/>
    <col min="12809" max="12809" width="3" style="3" customWidth="1"/>
    <col min="12810" max="12810" width="3.85546875" style="3" customWidth="1"/>
    <col min="12811" max="12811" width="3.7109375" style="3" customWidth="1"/>
    <col min="12812" max="12812" width="3.42578125" style="3" customWidth="1"/>
    <col min="12813" max="12813" width="4.7109375" style="3" customWidth="1"/>
    <col min="12814" max="12814" width="3.5703125" style="3" customWidth="1"/>
    <col min="12815" max="12815" width="4.28515625" style="3" customWidth="1"/>
    <col min="12816" max="12816" width="3.5703125" style="3" customWidth="1"/>
    <col min="12817" max="12817" width="4.7109375" style="3" customWidth="1"/>
    <col min="12818" max="12818" width="3.85546875" style="3" customWidth="1"/>
    <col min="12819" max="12819" width="3.5703125" style="3" customWidth="1"/>
    <col min="12820" max="12821" width="3" style="3" customWidth="1"/>
    <col min="12822" max="12822" width="3.85546875" style="3" customWidth="1"/>
    <col min="12823" max="12824" width="4.140625" style="3" customWidth="1"/>
    <col min="12825" max="12826" width="3.28515625" style="3" customWidth="1"/>
    <col min="12827" max="12827" width="7" style="3" customWidth="1"/>
    <col min="12828" max="12828" width="3.28515625" style="3" customWidth="1"/>
    <col min="12829" max="12829" width="0.85546875" style="3" customWidth="1"/>
    <col min="12830" max="13041" width="9.140625" style="3"/>
    <col min="13042" max="13042" width="1" style="3" customWidth="1"/>
    <col min="13043" max="13044" width="6.28515625" style="3" customWidth="1"/>
    <col min="13045" max="13046" width="3.42578125" style="3" customWidth="1"/>
    <col min="13047" max="13047" width="5.140625" style="3" customWidth="1"/>
    <col min="13048" max="13048" width="4.7109375" style="3" customWidth="1"/>
    <col min="13049" max="13049" width="5.140625" style="3" customWidth="1"/>
    <col min="13050" max="13052" width="4.7109375" style="3" customWidth="1"/>
    <col min="13053" max="13053" width="4.140625" style="3" customWidth="1"/>
    <col min="13054" max="13054" width="5.42578125" style="3" customWidth="1"/>
    <col min="13055" max="13056" width="3.85546875" style="3" customWidth="1"/>
    <col min="13057" max="13057" width="3.5703125" style="3" customWidth="1"/>
    <col min="13058" max="13058" width="3.42578125" style="3" customWidth="1"/>
    <col min="13059" max="13060" width="3.5703125" style="3" customWidth="1"/>
    <col min="13061" max="13061" width="4.7109375" style="3" customWidth="1"/>
    <col min="13062" max="13063" width="3.28515625" style="3" customWidth="1"/>
    <col min="13064" max="13064" width="3.140625" style="3" customWidth="1"/>
    <col min="13065" max="13065" width="3" style="3" customWidth="1"/>
    <col min="13066" max="13066" width="3.85546875" style="3" customWidth="1"/>
    <col min="13067" max="13067" width="3.7109375" style="3" customWidth="1"/>
    <col min="13068" max="13068" width="3.42578125" style="3" customWidth="1"/>
    <col min="13069" max="13069" width="4.7109375" style="3" customWidth="1"/>
    <col min="13070" max="13070" width="3.5703125" style="3" customWidth="1"/>
    <col min="13071" max="13071" width="4.28515625" style="3" customWidth="1"/>
    <col min="13072" max="13072" width="3.5703125" style="3" customWidth="1"/>
    <col min="13073" max="13073" width="4.7109375" style="3" customWidth="1"/>
    <col min="13074" max="13074" width="3.85546875" style="3" customWidth="1"/>
    <col min="13075" max="13075" width="3.5703125" style="3" customWidth="1"/>
    <col min="13076" max="13077" width="3" style="3" customWidth="1"/>
    <col min="13078" max="13078" width="3.85546875" style="3" customWidth="1"/>
    <col min="13079" max="13080" width="4.140625" style="3" customWidth="1"/>
    <col min="13081" max="13082" width="3.28515625" style="3" customWidth="1"/>
    <col min="13083" max="13083" width="7" style="3" customWidth="1"/>
    <col min="13084" max="13084" width="3.28515625" style="3" customWidth="1"/>
    <col min="13085" max="13085" width="0.85546875" style="3" customWidth="1"/>
    <col min="13086" max="13297" width="9.140625" style="3"/>
    <col min="13298" max="13298" width="1" style="3" customWidth="1"/>
    <col min="13299" max="13300" width="6.28515625" style="3" customWidth="1"/>
    <col min="13301" max="13302" width="3.42578125" style="3" customWidth="1"/>
    <col min="13303" max="13303" width="5.140625" style="3" customWidth="1"/>
    <col min="13304" max="13304" width="4.7109375" style="3" customWidth="1"/>
    <col min="13305" max="13305" width="5.140625" style="3" customWidth="1"/>
    <col min="13306" max="13308" width="4.7109375" style="3" customWidth="1"/>
    <col min="13309" max="13309" width="4.140625" style="3" customWidth="1"/>
    <col min="13310" max="13310" width="5.42578125" style="3" customWidth="1"/>
    <col min="13311" max="13312" width="3.85546875" style="3" customWidth="1"/>
    <col min="13313" max="13313" width="3.5703125" style="3" customWidth="1"/>
    <col min="13314" max="13314" width="3.42578125" style="3" customWidth="1"/>
    <col min="13315" max="13316" width="3.5703125" style="3" customWidth="1"/>
    <col min="13317" max="13317" width="4.7109375" style="3" customWidth="1"/>
    <col min="13318" max="13319" width="3.28515625" style="3" customWidth="1"/>
    <col min="13320" max="13320" width="3.140625" style="3" customWidth="1"/>
    <col min="13321" max="13321" width="3" style="3" customWidth="1"/>
    <col min="13322" max="13322" width="3.85546875" style="3" customWidth="1"/>
    <col min="13323" max="13323" width="3.7109375" style="3" customWidth="1"/>
    <col min="13324" max="13324" width="3.42578125" style="3" customWidth="1"/>
    <col min="13325" max="13325" width="4.7109375" style="3" customWidth="1"/>
    <col min="13326" max="13326" width="3.5703125" style="3" customWidth="1"/>
    <col min="13327" max="13327" width="4.28515625" style="3" customWidth="1"/>
    <col min="13328" max="13328" width="3.5703125" style="3" customWidth="1"/>
    <col min="13329" max="13329" width="4.7109375" style="3" customWidth="1"/>
    <col min="13330" max="13330" width="3.85546875" style="3" customWidth="1"/>
    <col min="13331" max="13331" width="3.5703125" style="3" customWidth="1"/>
    <col min="13332" max="13333" width="3" style="3" customWidth="1"/>
    <col min="13334" max="13334" width="3.85546875" style="3" customWidth="1"/>
    <col min="13335" max="13336" width="4.140625" style="3" customWidth="1"/>
    <col min="13337" max="13338" width="3.28515625" style="3" customWidth="1"/>
    <col min="13339" max="13339" width="7" style="3" customWidth="1"/>
    <col min="13340" max="13340" width="3.28515625" style="3" customWidth="1"/>
    <col min="13341" max="13341" width="0.85546875" style="3" customWidth="1"/>
    <col min="13342" max="13553" width="9.140625" style="3"/>
    <col min="13554" max="13554" width="1" style="3" customWidth="1"/>
    <col min="13555" max="13556" width="6.28515625" style="3" customWidth="1"/>
    <col min="13557" max="13558" width="3.42578125" style="3" customWidth="1"/>
    <col min="13559" max="13559" width="5.140625" style="3" customWidth="1"/>
    <col min="13560" max="13560" width="4.7109375" style="3" customWidth="1"/>
    <col min="13561" max="13561" width="5.140625" style="3" customWidth="1"/>
    <col min="13562" max="13564" width="4.7109375" style="3" customWidth="1"/>
    <col min="13565" max="13565" width="4.140625" style="3" customWidth="1"/>
    <col min="13566" max="13566" width="5.42578125" style="3" customWidth="1"/>
    <col min="13567" max="13568" width="3.85546875" style="3" customWidth="1"/>
    <col min="13569" max="13569" width="3.5703125" style="3" customWidth="1"/>
    <col min="13570" max="13570" width="3.42578125" style="3" customWidth="1"/>
    <col min="13571" max="13572" width="3.5703125" style="3" customWidth="1"/>
    <col min="13573" max="13573" width="4.7109375" style="3" customWidth="1"/>
    <col min="13574" max="13575" width="3.28515625" style="3" customWidth="1"/>
    <col min="13576" max="13576" width="3.140625" style="3" customWidth="1"/>
    <col min="13577" max="13577" width="3" style="3" customWidth="1"/>
    <col min="13578" max="13578" width="3.85546875" style="3" customWidth="1"/>
    <col min="13579" max="13579" width="3.7109375" style="3" customWidth="1"/>
    <col min="13580" max="13580" width="3.42578125" style="3" customWidth="1"/>
    <col min="13581" max="13581" width="4.7109375" style="3" customWidth="1"/>
    <col min="13582" max="13582" width="3.5703125" style="3" customWidth="1"/>
    <col min="13583" max="13583" width="4.28515625" style="3" customWidth="1"/>
    <col min="13584" max="13584" width="3.5703125" style="3" customWidth="1"/>
    <col min="13585" max="13585" width="4.7109375" style="3" customWidth="1"/>
    <col min="13586" max="13586" width="3.85546875" style="3" customWidth="1"/>
    <col min="13587" max="13587" width="3.5703125" style="3" customWidth="1"/>
    <col min="13588" max="13589" width="3" style="3" customWidth="1"/>
    <col min="13590" max="13590" width="3.85546875" style="3" customWidth="1"/>
    <col min="13591" max="13592" width="4.140625" style="3" customWidth="1"/>
    <col min="13593" max="13594" width="3.28515625" style="3" customWidth="1"/>
    <col min="13595" max="13595" width="7" style="3" customWidth="1"/>
    <col min="13596" max="13596" width="3.28515625" style="3" customWidth="1"/>
    <col min="13597" max="13597" width="0.85546875" style="3" customWidth="1"/>
    <col min="13598" max="13809" width="9.140625" style="3"/>
    <col min="13810" max="13810" width="1" style="3" customWidth="1"/>
    <col min="13811" max="13812" width="6.28515625" style="3" customWidth="1"/>
    <col min="13813" max="13814" width="3.42578125" style="3" customWidth="1"/>
    <col min="13815" max="13815" width="5.140625" style="3" customWidth="1"/>
    <col min="13816" max="13816" width="4.7109375" style="3" customWidth="1"/>
    <col min="13817" max="13817" width="5.140625" style="3" customWidth="1"/>
    <col min="13818" max="13820" width="4.7109375" style="3" customWidth="1"/>
    <col min="13821" max="13821" width="4.140625" style="3" customWidth="1"/>
    <col min="13822" max="13822" width="5.42578125" style="3" customWidth="1"/>
    <col min="13823" max="13824" width="3.85546875" style="3" customWidth="1"/>
    <col min="13825" max="13825" width="3.5703125" style="3" customWidth="1"/>
    <col min="13826" max="13826" width="3.42578125" style="3" customWidth="1"/>
    <col min="13827" max="13828" width="3.5703125" style="3" customWidth="1"/>
    <col min="13829" max="13829" width="4.7109375" style="3" customWidth="1"/>
    <col min="13830" max="13831" width="3.28515625" style="3" customWidth="1"/>
    <col min="13832" max="13832" width="3.140625" style="3" customWidth="1"/>
    <col min="13833" max="13833" width="3" style="3" customWidth="1"/>
    <col min="13834" max="13834" width="3.85546875" style="3" customWidth="1"/>
    <col min="13835" max="13835" width="3.7109375" style="3" customWidth="1"/>
    <col min="13836" max="13836" width="3.42578125" style="3" customWidth="1"/>
    <col min="13837" max="13837" width="4.7109375" style="3" customWidth="1"/>
    <col min="13838" max="13838" width="3.5703125" style="3" customWidth="1"/>
    <col min="13839" max="13839" width="4.28515625" style="3" customWidth="1"/>
    <col min="13840" max="13840" width="3.5703125" style="3" customWidth="1"/>
    <col min="13841" max="13841" width="4.7109375" style="3" customWidth="1"/>
    <col min="13842" max="13842" width="3.85546875" style="3" customWidth="1"/>
    <col min="13843" max="13843" width="3.5703125" style="3" customWidth="1"/>
    <col min="13844" max="13845" width="3" style="3" customWidth="1"/>
    <col min="13846" max="13846" width="3.85546875" style="3" customWidth="1"/>
    <col min="13847" max="13848" width="4.140625" style="3" customWidth="1"/>
    <col min="13849" max="13850" width="3.28515625" style="3" customWidth="1"/>
    <col min="13851" max="13851" width="7" style="3" customWidth="1"/>
    <col min="13852" max="13852" width="3.28515625" style="3" customWidth="1"/>
    <col min="13853" max="13853" width="0.85546875" style="3" customWidth="1"/>
    <col min="13854" max="14065" width="9.140625" style="3"/>
    <col min="14066" max="14066" width="1" style="3" customWidth="1"/>
    <col min="14067" max="14068" width="6.28515625" style="3" customWidth="1"/>
    <col min="14069" max="14070" width="3.42578125" style="3" customWidth="1"/>
    <col min="14071" max="14071" width="5.140625" style="3" customWidth="1"/>
    <col min="14072" max="14072" width="4.7109375" style="3" customWidth="1"/>
    <col min="14073" max="14073" width="5.140625" style="3" customWidth="1"/>
    <col min="14074" max="14076" width="4.7109375" style="3" customWidth="1"/>
    <col min="14077" max="14077" width="4.140625" style="3" customWidth="1"/>
    <col min="14078" max="14078" width="5.42578125" style="3" customWidth="1"/>
    <col min="14079" max="14080" width="3.85546875" style="3" customWidth="1"/>
    <col min="14081" max="14081" width="3.5703125" style="3" customWidth="1"/>
    <col min="14082" max="14082" width="3.42578125" style="3" customWidth="1"/>
    <col min="14083" max="14084" width="3.5703125" style="3" customWidth="1"/>
    <col min="14085" max="14085" width="4.7109375" style="3" customWidth="1"/>
    <col min="14086" max="14087" width="3.28515625" style="3" customWidth="1"/>
    <col min="14088" max="14088" width="3.140625" style="3" customWidth="1"/>
    <col min="14089" max="14089" width="3" style="3" customWidth="1"/>
    <col min="14090" max="14090" width="3.85546875" style="3" customWidth="1"/>
    <col min="14091" max="14091" width="3.7109375" style="3" customWidth="1"/>
    <col min="14092" max="14092" width="3.42578125" style="3" customWidth="1"/>
    <col min="14093" max="14093" width="4.7109375" style="3" customWidth="1"/>
    <col min="14094" max="14094" width="3.5703125" style="3" customWidth="1"/>
    <col min="14095" max="14095" width="4.28515625" style="3" customWidth="1"/>
    <col min="14096" max="14096" width="3.5703125" style="3" customWidth="1"/>
    <col min="14097" max="14097" width="4.7109375" style="3" customWidth="1"/>
    <col min="14098" max="14098" width="3.85546875" style="3" customWidth="1"/>
    <col min="14099" max="14099" width="3.5703125" style="3" customWidth="1"/>
    <col min="14100" max="14101" width="3" style="3" customWidth="1"/>
    <col min="14102" max="14102" width="3.85546875" style="3" customWidth="1"/>
    <col min="14103" max="14104" width="4.140625" style="3" customWidth="1"/>
    <col min="14105" max="14106" width="3.28515625" style="3" customWidth="1"/>
    <col min="14107" max="14107" width="7" style="3" customWidth="1"/>
    <col min="14108" max="14108" width="3.28515625" style="3" customWidth="1"/>
    <col min="14109" max="14109" width="0.85546875" style="3" customWidth="1"/>
    <col min="14110" max="14321" width="9.140625" style="3"/>
    <col min="14322" max="14322" width="1" style="3" customWidth="1"/>
    <col min="14323" max="14324" width="6.28515625" style="3" customWidth="1"/>
    <col min="14325" max="14326" width="3.42578125" style="3" customWidth="1"/>
    <col min="14327" max="14327" width="5.140625" style="3" customWidth="1"/>
    <col min="14328" max="14328" width="4.7109375" style="3" customWidth="1"/>
    <col min="14329" max="14329" width="5.140625" style="3" customWidth="1"/>
    <col min="14330" max="14332" width="4.7109375" style="3" customWidth="1"/>
    <col min="14333" max="14333" width="4.140625" style="3" customWidth="1"/>
    <col min="14334" max="14334" width="5.42578125" style="3" customWidth="1"/>
    <col min="14335" max="14336" width="3.85546875" style="3" customWidth="1"/>
    <col min="14337" max="14337" width="3.5703125" style="3" customWidth="1"/>
    <col min="14338" max="14338" width="3.42578125" style="3" customWidth="1"/>
    <col min="14339" max="14340" width="3.5703125" style="3" customWidth="1"/>
    <col min="14341" max="14341" width="4.7109375" style="3" customWidth="1"/>
    <col min="14342" max="14343" width="3.28515625" style="3" customWidth="1"/>
    <col min="14344" max="14344" width="3.140625" style="3" customWidth="1"/>
    <col min="14345" max="14345" width="3" style="3" customWidth="1"/>
    <col min="14346" max="14346" width="3.85546875" style="3" customWidth="1"/>
    <col min="14347" max="14347" width="3.7109375" style="3" customWidth="1"/>
    <col min="14348" max="14348" width="3.42578125" style="3" customWidth="1"/>
    <col min="14349" max="14349" width="4.7109375" style="3" customWidth="1"/>
    <col min="14350" max="14350" width="3.5703125" style="3" customWidth="1"/>
    <col min="14351" max="14351" width="4.28515625" style="3" customWidth="1"/>
    <col min="14352" max="14352" width="3.5703125" style="3" customWidth="1"/>
    <col min="14353" max="14353" width="4.7109375" style="3" customWidth="1"/>
    <col min="14354" max="14354" width="3.85546875" style="3" customWidth="1"/>
    <col min="14355" max="14355" width="3.5703125" style="3" customWidth="1"/>
    <col min="14356" max="14357" width="3" style="3" customWidth="1"/>
    <col min="14358" max="14358" width="3.85546875" style="3" customWidth="1"/>
    <col min="14359" max="14360" width="4.140625" style="3" customWidth="1"/>
    <col min="14361" max="14362" width="3.28515625" style="3" customWidth="1"/>
    <col min="14363" max="14363" width="7" style="3" customWidth="1"/>
    <col min="14364" max="14364" width="3.28515625" style="3" customWidth="1"/>
    <col min="14365" max="14365" width="0.85546875" style="3" customWidth="1"/>
    <col min="14366" max="14577" width="9.140625" style="3"/>
    <col min="14578" max="14578" width="1" style="3" customWidth="1"/>
    <col min="14579" max="14580" width="6.28515625" style="3" customWidth="1"/>
    <col min="14581" max="14582" width="3.42578125" style="3" customWidth="1"/>
    <col min="14583" max="14583" width="5.140625" style="3" customWidth="1"/>
    <col min="14584" max="14584" width="4.7109375" style="3" customWidth="1"/>
    <col min="14585" max="14585" width="5.140625" style="3" customWidth="1"/>
    <col min="14586" max="14588" width="4.7109375" style="3" customWidth="1"/>
    <col min="14589" max="14589" width="4.140625" style="3" customWidth="1"/>
    <col min="14590" max="14590" width="5.42578125" style="3" customWidth="1"/>
    <col min="14591" max="14592" width="3.85546875" style="3" customWidth="1"/>
    <col min="14593" max="14593" width="3.5703125" style="3" customWidth="1"/>
    <col min="14594" max="14594" width="3.42578125" style="3" customWidth="1"/>
    <col min="14595" max="14596" width="3.5703125" style="3" customWidth="1"/>
    <col min="14597" max="14597" width="4.7109375" style="3" customWidth="1"/>
    <col min="14598" max="14599" width="3.28515625" style="3" customWidth="1"/>
    <col min="14600" max="14600" width="3.140625" style="3" customWidth="1"/>
    <col min="14601" max="14601" width="3" style="3" customWidth="1"/>
    <col min="14602" max="14602" width="3.85546875" style="3" customWidth="1"/>
    <col min="14603" max="14603" width="3.7109375" style="3" customWidth="1"/>
    <col min="14604" max="14604" width="3.42578125" style="3" customWidth="1"/>
    <col min="14605" max="14605" width="4.7109375" style="3" customWidth="1"/>
    <col min="14606" max="14606" width="3.5703125" style="3" customWidth="1"/>
    <col min="14607" max="14607" width="4.28515625" style="3" customWidth="1"/>
    <col min="14608" max="14608" width="3.5703125" style="3" customWidth="1"/>
    <col min="14609" max="14609" width="4.7109375" style="3" customWidth="1"/>
    <col min="14610" max="14610" width="3.85546875" style="3" customWidth="1"/>
    <col min="14611" max="14611" width="3.5703125" style="3" customWidth="1"/>
    <col min="14612" max="14613" width="3" style="3" customWidth="1"/>
    <col min="14614" max="14614" width="3.85546875" style="3" customWidth="1"/>
    <col min="14615" max="14616" width="4.140625" style="3" customWidth="1"/>
    <col min="14617" max="14618" width="3.28515625" style="3" customWidth="1"/>
    <col min="14619" max="14619" width="7" style="3" customWidth="1"/>
    <col min="14620" max="14620" width="3.28515625" style="3" customWidth="1"/>
    <col min="14621" max="14621" width="0.85546875" style="3" customWidth="1"/>
    <col min="14622" max="14833" width="9.140625" style="3"/>
    <col min="14834" max="14834" width="1" style="3" customWidth="1"/>
    <col min="14835" max="14836" width="6.28515625" style="3" customWidth="1"/>
    <col min="14837" max="14838" width="3.42578125" style="3" customWidth="1"/>
    <col min="14839" max="14839" width="5.140625" style="3" customWidth="1"/>
    <col min="14840" max="14840" width="4.7109375" style="3" customWidth="1"/>
    <col min="14841" max="14841" width="5.140625" style="3" customWidth="1"/>
    <col min="14842" max="14844" width="4.7109375" style="3" customWidth="1"/>
    <col min="14845" max="14845" width="4.140625" style="3" customWidth="1"/>
    <col min="14846" max="14846" width="5.42578125" style="3" customWidth="1"/>
    <col min="14847" max="14848" width="3.85546875" style="3" customWidth="1"/>
    <col min="14849" max="14849" width="3.5703125" style="3" customWidth="1"/>
    <col min="14850" max="14850" width="3.42578125" style="3" customWidth="1"/>
    <col min="14851" max="14852" width="3.5703125" style="3" customWidth="1"/>
    <col min="14853" max="14853" width="4.7109375" style="3" customWidth="1"/>
    <col min="14854" max="14855" width="3.28515625" style="3" customWidth="1"/>
    <col min="14856" max="14856" width="3.140625" style="3" customWidth="1"/>
    <col min="14857" max="14857" width="3" style="3" customWidth="1"/>
    <col min="14858" max="14858" width="3.85546875" style="3" customWidth="1"/>
    <col min="14859" max="14859" width="3.7109375" style="3" customWidth="1"/>
    <col min="14860" max="14860" width="3.42578125" style="3" customWidth="1"/>
    <col min="14861" max="14861" width="4.7109375" style="3" customWidth="1"/>
    <col min="14862" max="14862" width="3.5703125" style="3" customWidth="1"/>
    <col min="14863" max="14863" width="4.28515625" style="3" customWidth="1"/>
    <col min="14864" max="14864" width="3.5703125" style="3" customWidth="1"/>
    <col min="14865" max="14865" width="4.7109375" style="3" customWidth="1"/>
    <col min="14866" max="14866" width="3.85546875" style="3" customWidth="1"/>
    <col min="14867" max="14867" width="3.5703125" style="3" customWidth="1"/>
    <col min="14868" max="14869" width="3" style="3" customWidth="1"/>
    <col min="14870" max="14870" width="3.85546875" style="3" customWidth="1"/>
    <col min="14871" max="14872" width="4.140625" style="3" customWidth="1"/>
    <col min="14873" max="14874" width="3.28515625" style="3" customWidth="1"/>
    <col min="14875" max="14875" width="7" style="3" customWidth="1"/>
    <col min="14876" max="14876" width="3.28515625" style="3" customWidth="1"/>
    <col min="14877" max="14877" width="0.85546875" style="3" customWidth="1"/>
    <col min="14878" max="15089" width="9.140625" style="3"/>
    <col min="15090" max="15090" width="1" style="3" customWidth="1"/>
    <col min="15091" max="15092" width="6.28515625" style="3" customWidth="1"/>
    <col min="15093" max="15094" width="3.42578125" style="3" customWidth="1"/>
    <col min="15095" max="15095" width="5.140625" style="3" customWidth="1"/>
    <col min="15096" max="15096" width="4.7109375" style="3" customWidth="1"/>
    <col min="15097" max="15097" width="5.140625" style="3" customWidth="1"/>
    <col min="15098" max="15100" width="4.7109375" style="3" customWidth="1"/>
    <col min="15101" max="15101" width="4.140625" style="3" customWidth="1"/>
    <col min="15102" max="15102" width="5.42578125" style="3" customWidth="1"/>
    <col min="15103" max="15104" width="3.85546875" style="3" customWidth="1"/>
    <col min="15105" max="15105" width="3.5703125" style="3" customWidth="1"/>
    <col min="15106" max="15106" width="3.42578125" style="3" customWidth="1"/>
    <col min="15107" max="15108" width="3.5703125" style="3" customWidth="1"/>
    <col min="15109" max="15109" width="4.7109375" style="3" customWidth="1"/>
    <col min="15110" max="15111" width="3.28515625" style="3" customWidth="1"/>
    <col min="15112" max="15112" width="3.140625" style="3" customWidth="1"/>
    <col min="15113" max="15113" width="3" style="3" customWidth="1"/>
    <col min="15114" max="15114" width="3.85546875" style="3" customWidth="1"/>
    <col min="15115" max="15115" width="3.7109375" style="3" customWidth="1"/>
    <col min="15116" max="15116" width="3.42578125" style="3" customWidth="1"/>
    <col min="15117" max="15117" width="4.7109375" style="3" customWidth="1"/>
    <col min="15118" max="15118" width="3.5703125" style="3" customWidth="1"/>
    <col min="15119" max="15119" width="4.28515625" style="3" customWidth="1"/>
    <col min="15120" max="15120" width="3.5703125" style="3" customWidth="1"/>
    <col min="15121" max="15121" width="4.7109375" style="3" customWidth="1"/>
    <col min="15122" max="15122" width="3.85546875" style="3" customWidth="1"/>
    <col min="15123" max="15123" width="3.5703125" style="3" customWidth="1"/>
    <col min="15124" max="15125" width="3" style="3" customWidth="1"/>
    <col min="15126" max="15126" width="3.85546875" style="3" customWidth="1"/>
    <col min="15127" max="15128" width="4.140625" style="3" customWidth="1"/>
    <col min="15129" max="15130" width="3.28515625" style="3" customWidth="1"/>
    <col min="15131" max="15131" width="7" style="3" customWidth="1"/>
    <col min="15132" max="15132" width="3.28515625" style="3" customWidth="1"/>
    <col min="15133" max="15133" width="0.85546875" style="3" customWidth="1"/>
    <col min="15134" max="15345" width="9.140625" style="3"/>
    <col min="15346" max="15346" width="1" style="3" customWidth="1"/>
    <col min="15347" max="15348" width="6.28515625" style="3" customWidth="1"/>
    <col min="15349" max="15350" width="3.42578125" style="3" customWidth="1"/>
    <col min="15351" max="15351" width="5.140625" style="3" customWidth="1"/>
    <col min="15352" max="15352" width="4.7109375" style="3" customWidth="1"/>
    <col min="15353" max="15353" width="5.140625" style="3" customWidth="1"/>
    <col min="15354" max="15356" width="4.7109375" style="3" customWidth="1"/>
    <col min="15357" max="15357" width="4.140625" style="3" customWidth="1"/>
    <col min="15358" max="15358" width="5.42578125" style="3" customWidth="1"/>
    <col min="15359" max="15360" width="3.85546875" style="3" customWidth="1"/>
    <col min="15361" max="15361" width="3.5703125" style="3" customWidth="1"/>
    <col min="15362" max="15362" width="3.42578125" style="3" customWidth="1"/>
    <col min="15363" max="15364" width="3.5703125" style="3" customWidth="1"/>
    <col min="15365" max="15365" width="4.7109375" style="3" customWidth="1"/>
    <col min="15366" max="15367" width="3.28515625" style="3" customWidth="1"/>
    <col min="15368" max="15368" width="3.140625" style="3" customWidth="1"/>
    <col min="15369" max="15369" width="3" style="3" customWidth="1"/>
    <col min="15370" max="15370" width="3.85546875" style="3" customWidth="1"/>
    <col min="15371" max="15371" width="3.7109375" style="3" customWidth="1"/>
    <col min="15372" max="15372" width="3.42578125" style="3" customWidth="1"/>
    <col min="15373" max="15373" width="4.7109375" style="3" customWidth="1"/>
    <col min="15374" max="15374" width="3.5703125" style="3" customWidth="1"/>
    <col min="15375" max="15375" width="4.28515625" style="3" customWidth="1"/>
    <col min="15376" max="15376" width="3.5703125" style="3" customWidth="1"/>
    <col min="15377" max="15377" width="4.7109375" style="3" customWidth="1"/>
    <col min="15378" max="15378" width="3.85546875" style="3" customWidth="1"/>
    <col min="15379" max="15379" width="3.5703125" style="3" customWidth="1"/>
    <col min="15380" max="15381" width="3" style="3" customWidth="1"/>
    <col min="15382" max="15382" width="3.85546875" style="3" customWidth="1"/>
    <col min="15383" max="15384" width="4.140625" style="3" customWidth="1"/>
    <col min="15385" max="15386" width="3.28515625" style="3" customWidth="1"/>
    <col min="15387" max="15387" width="7" style="3" customWidth="1"/>
    <col min="15388" max="15388" width="3.28515625" style="3" customWidth="1"/>
    <col min="15389" max="15389" width="0.85546875" style="3" customWidth="1"/>
    <col min="15390" max="15601" width="9.140625" style="3"/>
    <col min="15602" max="15602" width="1" style="3" customWidth="1"/>
    <col min="15603" max="15604" width="6.28515625" style="3" customWidth="1"/>
    <col min="15605" max="15606" width="3.42578125" style="3" customWidth="1"/>
    <col min="15607" max="15607" width="5.140625" style="3" customWidth="1"/>
    <col min="15608" max="15608" width="4.7109375" style="3" customWidth="1"/>
    <col min="15609" max="15609" width="5.140625" style="3" customWidth="1"/>
    <col min="15610" max="15612" width="4.7109375" style="3" customWidth="1"/>
    <col min="15613" max="15613" width="4.140625" style="3" customWidth="1"/>
    <col min="15614" max="15614" width="5.42578125" style="3" customWidth="1"/>
    <col min="15615" max="15616" width="3.85546875" style="3" customWidth="1"/>
    <col min="15617" max="15617" width="3.5703125" style="3" customWidth="1"/>
    <col min="15618" max="15618" width="3.42578125" style="3" customWidth="1"/>
    <col min="15619" max="15620" width="3.5703125" style="3" customWidth="1"/>
    <col min="15621" max="15621" width="4.7109375" style="3" customWidth="1"/>
    <col min="15622" max="15623" width="3.28515625" style="3" customWidth="1"/>
    <col min="15624" max="15624" width="3.140625" style="3" customWidth="1"/>
    <col min="15625" max="15625" width="3" style="3" customWidth="1"/>
    <col min="15626" max="15626" width="3.85546875" style="3" customWidth="1"/>
    <col min="15627" max="15627" width="3.7109375" style="3" customWidth="1"/>
    <col min="15628" max="15628" width="3.42578125" style="3" customWidth="1"/>
    <col min="15629" max="15629" width="4.7109375" style="3" customWidth="1"/>
    <col min="15630" max="15630" width="3.5703125" style="3" customWidth="1"/>
    <col min="15631" max="15631" width="4.28515625" style="3" customWidth="1"/>
    <col min="15632" max="15632" width="3.5703125" style="3" customWidth="1"/>
    <col min="15633" max="15633" width="4.7109375" style="3" customWidth="1"/>
    <col min="15634" max="15634" width="3.85546875" style="3" customWidth="1"/>
    <col min="15635" max="15635" width="3.5703125" style="3" customWidth="1"/>
    <col min="15636" max="15637" width="3" style="3" customWidth="1"/>
    <col min="15638" max="15638" width="3.85546875" style="3" customWidth="1"/>
    <col min="15639" max="15640" width="4.140625" style="3" customWidth="1"/>
    <col min="15641" max="15642" width="3.28515625" style="3" customWidth="1"/>
    <col min="15643" max="15643" width="7" style="3" customWidth="1"/>
    <col min="15644" max="15644" width="3.28515625" style="3" customWidth="1"/>
    <col min="15645" max="15645" width="0.85546875" style="3" customWidth="1"/>
    <col min="15646" max="15857" width="9.140625" style="3"/>
    <col min="15858" max="15858" width="1" style="3" customWidth="1"/>
    <col min="15859" max="15860" width="6.28515625" style="3" customWidth="1"/>
    <col min="15861" max="15862" width="3.42578125" style="3" customWidth="1"/>
    <col min="15863" max="15863" width="5.140625" style="3" customWidth="1"/>
    <col min="15864" max="15864" width="4.7109375" style="3" customWidth="1"/>
    <col min="15865" max="15865" width="5.140625" style="3" customWidth="1"/>
    <col min="15866" max="15868" width="4.7109375" style="3" customWidth="1"/>
    <col min="15869" max="15869" width="4.140625" style="3" customWidth="1"/>
    <col min="15870" max="15870" width="5.42578125" style="3" customWidth="1"/>
    <col min="15871" max="15872" width="3.85546875" style="3" customWidth="1"/>
    <col min="15873" max="15873" width="3.5703125" style="3" customWidth="1"/>
    <col min="15874" max="15874" width="3.42578125" style="3" customWidth="1"/>
    <col min="15875" max="15876" width="3.5703125" style="3" customWidth="1"/>
    <col min="15877" max="15877" width="4.7109375" style="3" customWidth="1"/>
    <col min="15878" max="15879" width="3.28515625" style="3" customWidth="1"/>
    <col min="15880" max="15880" width="3.140625" style="3" customWidth="1"/>
    <col min="15881" max="15881" width="3" style="3" customWidth="1"/>
    <col min="15882" max="15882" width="3.85546875" style="3" customWidth="1"/>
    <col min="15883" max="15883" width="3.7109375" style="3" customWidth="1"/>
    <col min="15884" max="15884" width="3.42578125" style="3" customWidth="1"/>
    <col min="15885" max="15885" width="4.7109375" style="3" customWidth="1"/>
    <col min="15886" max="15886" width="3.5703125" style="3" customWidth="1"/>
    <col min="15887" max="15887" width="4.28515625" style="3" customWidth="1"/>
    <col min="15888" max="15888" width="3.5703125" style="3" customWidth="1"/>
    <col min="15889" max="15889" width="4.7109375" style="3" customWidth="1"/>
    <col min="15890" max="15890" width="3.85546875" style="3" customWidth="1"/>
    <col min="15891" max="15891" width="3.5703125" style="3" customWidth="1"/>
    <col min="15892" max="15893" width="3" style="3" customWidth="1"/>
    <col min="15894" max="15894" width="3.85546875" style="3" customWidth="1"/>
    <col min="15895" max="15896" width="4.140625" style="3" customWidth="1"/>
    <col min="15897" max="15898" width="3.28515625" style="3" customWidth="1"/>
    <col min="15899" max="15899" width="7" style="3" customWidth="1"/>
    <col min="15900" max="15900" width="3.28515625" style="3" customWidth="1"/>
    <col min="15901" max="15901" width="0.85546875" style="3" customWidth="1"/>
    <col min="15902" max="16113" width="9.140625" style="3"/>
    <col min="16114" max="16114" width="1" style="3" customWidth="1"/>
    <col min="16115" max="16116" width="6.28515625" style="3" customWidth="1"/>
    <col min="16117" max="16118" width="3.42578125" style="3" customWidth="1"/>
    <col min="16119" max="16119" width="5.140625" style="3" customWidth="1"/>
    <col min="16120" max="16120" width="4.7109375" style="3" customWidth="1"/>
    <col min="16121" max="16121" width="5.140625" style="3" customWidth="1"/>
    <col min="16122" max="16124" width="4.7109375" style="3" customWidth="1"/>
    <col min="16125" max="16125" width="4.140625" style="3" customWidth="1"/>
    <col min="16126" max="16126" width="5.42578125" style="3" customWidth="1"/>
    <col min="16127" max="16128" width="3.85546875" style="3" customWidth="1"/>
    <col min="16129" max="16129" width="3.5703125" style="3" customWidth="1"/>
    <col min="16130" max="16130" width="3.42578125" style="3" customWidth="1"/>
    <col min="16131" max="16132" width="3.5703125" style="3" customWidth="1"/>
    <col min="16133" max="16133" width="4.7109375" style="3" customWidth="1"/>
    <col min="16134" max="16135" width="3.28515625" style="3" customWidth="1"/>
    <col min="16136" max="16136" width="3.140625" style="3" customWidth="1"/>
    <col min="16137" max="16137" width="3" style="3" customWidth="1"/>
    <col min="16138" max="16138" width="3.85546875" style="3" customWidth="1"/>
    <col min="16139" max="16139" width="3.7109375" style="3" customWidth="1"/>
    <col min="16140" max="16140" width="3.42578125" style="3" customWidth="1"/>
    <col min="16141" max="16141" width="4.7109375" style="3" customWidth="1"/>
    <col min="16142" max="16142" width="3.5703125" style="3" customWidth="1"/>
    <col min="16143" max="16143" width="4.28515625" style="3" customWidth="1"/>
    <col min="16144" max="16144" width="3.5703125" style="3" customWidth="1"/>
    <col min="16145" max="16145" width="4.7109375" style="3" customWidth="1"/>
    <col min="16146" max="16146" width="3.85546875" style="3" customWidth="1"/>
    <col min="16147" max="16147" width="3.5703125" style="3" customWidth="1"/>
    <col min="16148" max="16149" width="3" style="3" customWidth="1"/>
    <col min="16150" max="16150" width="3.85546875" style="3" customWidth="1"/>
    <col min="16151" max="16152" width="4.140625" style="3" customWidth="1"/>
    <col min="16153" max="16154" width="3.28515625" style="3" customWidth="1"/>
    <col min="16155" max="16155" width="7" style="3" customWidth="1"/>
    <col min="16156" max="16156" width="3.28515625" style="3" customWidth="1"/>
    <col min="16157" max="16157" width="0.85546875" style="3" customWidth="1"/>
    <col min="16158" max="16384" width="9.140625" style="3"/>
  </cols>
  <sheetData>
    <row r="1" spans="1:40" ht="4.5" customHeight="1" thickTop="1" thickBot="1" x14ac:dyDescent="0.45">
      <c r="A1" s="1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2"/>
    </row>
    <row r="2" spans="1:40" ht="24.95" customHeight="1" x14ac:dyDescent="0.4">
      <c r="A2" s="4"/>
      <c r="B2" s="136" t="s">
        <v>34</v>
      </c>
      <c r="C2" s="137"/>
      <c r="D2" s="137"/>
      <c r="E2" s="137"/>
      <c r="F2" s="137"/>
      <c r="G2" s="138"/>
      <c r="H2" s="5"/>
      <c r="I2" s="5"/>
      <c r="J2" s="134" t="s">
        <v>54</v>
      </c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7"/>
      <c r="AG2" s="23"/>
      <c r="AH2" s="145" t="s">
        <v>58</v>
      </c>
      <c r="AI2" s="146"/>
      <c r="AJ2" s="146"/>
      <c r="AK2" s="147"/>
      <c r="AL2" s="148"/>
      <c r="AM2" s="6"/>
    </row>
    <row r="3" spans="1:40" ht="24.95" customHeight="1" thickBot="1" x14ac:dyDescent="0.45">
      <c r="A3" s="4"/>
      <c r="B3" s="139"/>
      <c r="C3" s="140"/>
      <c r="D3" s="140"/>
      <c r="E3" s="140"/>
      <c r="F3" s="140"/>
      <c r="G3" s="141"/>
      <c r="I3" s="7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7"/>
      <c r="AG3" s="24"/>
      <c r="AH3" s="149"/>
      <c r="AI3" s="150"/>
      <c r="AJ3" s="150"/>
      <c r="AK3" s="151"/>
      <c r="AL3" s="152"/>
      <c r="AM3" s="6"/>
    </row>
    <row r="4" spans="1:40" ht="4.1500000000000004" customHeight="1" thickBot="1" x14ac:dyDescent="0.45">
      <c r="A4" s="4"/>
      <c r="B4" s="8"/>
      <c r="C4" s="8"/>
      <c r="D4" s="8"/>
      <c r="E4" s="8"/>
      <c r="F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65"/>
      <c r="AH4" s="79"/>
      <c r="AJ4" s="8"/>
      <c r="AK4" s="8"/>
      <c r="AL4" s="61"/>
      <c r="AM4" s="6"/>
    </row>
    <row r="5" spans="1:40" ht="24.95" customHeight="1" x14ac:dyDescent="0.4">
      <c r="A5" s="4"/>
      <c r="B5" s="142" t="s">
        <v>59</v>
      </c>
      <c r="C5" s="143"/>
      <c r="D5" s="143"/>
      <c r="E5" s="143"/>
      <c r="F5" s="143"/>
      <c r="G5" s="144"/>
      <c r="H5" s="9"/>
      <c r="I5" s="9"/>
      <c r="J5" s="9"/>
      <c r="L5" s="206"/>
      <c r="M5" s="206"/>
      <c r="N5" s="206"/>
      <c r="O5" s="206"/>
      <c r="P5" s="206"/>
      <c r="Q5" s="199" t="s">
        <v>0</v>
      </c>
      <c r="R5" s="200"/>
      <c r="S5" s="200"/>
      <c r="T5" s="200"/>
      <c r="U5" s="25"/>
      <c r="V5" s="157"/>
      <c r="W5" s="157"/>
      <c r="X5" s="157"/>
      <c r="Y5" s="157"/>
      <c r="Z5" s="157"/>
      <c r="AA5" s="158" t="s">
        <v>45</v>
      </c>
      <c r="AB5" s="159"/>
      <c r="AC5" s="159"/>
      <c r="AD5" s="159"/>
      <c r="AE5" s="10"/>
      <c r="AG5" s="66"/>
      <c r="AH5" s="153" t="s">
        <v>50</v>
      </c>
      <c r="AI5" s="154"/>
      <c r="AJ5" s="154"/>
      <c r="AK5" s="155"/>
      <c r="AL5" s="156"/>
      <c r="AM5" s="6"/>
    </row>
    <row r="6" spans="1:40" ht="3.6" customHeight="1" x14ac:dyDescent="0.4">
      <c r="A6" s="4"/>
      <c r="B6" s="160"/>
      <c r="C6" s="161"/>
      <c r="D6" s="161"/>
      <c r="E6" s="161"/>
      <c r="F6" s="161"/>
      <c r="G6" s="162"/>
      <c r="H6" s="9"/>
      <c r="I6" s="9"/>
      <c r="J6" s="9"/>
      <c r="K6" s="9"/>
      <c r="M6" s="12"/>
      <c r="N6" s="13"/>
      <c r="O6" s="13"/>
      <c r="Q6" s="14"/>
      <c r="R6" s="14"/>
      <c r="S6" s="15"/>
      <c r="T6" s="15"/>
      <c r="V6" s="11"/>
      <c r="W6" s="11"/>
      <c r="X6" s="11"/>
      <c r="Y6" s="11"/>
      <c r="Z6" s="11"/>
      <c r="AA6" s="11"/>
      <c r="AB6" s="11"/>
      <c r="AC6" s="11"/>
      <c r="AD6" s="11"/>
      <c r="AG6" s="24"/>
      <c r="AH6" s="168"/>
      <c r="AI6" s="169"/>
      <c r="AJ6" s="169"/>
      <c r="AK6" s="170"/>
      <c r="AL6" s="171"/>
      <c r="AM6" s="6"/>
    </row>
    <row r="7" spans="1:40" ht="23.1" customHeight="1" thickBot="1" x14ac:dyDescent="0.45">
      <c r="A7" s="4"/>
      <c r="B7" s="163"/>
      <c r="C7" s="164"/>
      <c r="D7" s="164"/>
      <c r="E7" s="164"/>
      <c r="F7" s="164"/>
      <c r="G7" s="165"/>
      <c r="H7" s="16"/>
      <c r="J7" s="166" t="s">
        <v>44</v>
      </c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G7" s="24"/>
      <c r="AH7" s="149"/>
      <c r="AI7" s="150"/>
      <c r="AJ7" s="150"/>
      <c r="AK7" s="151"/>
      <c r="AL7" s="152"/>
      <c r="AM7" s="6"/>
    </row>
    <row r="8" spans="1:40" ht="4.5" customHeight="1" thickBot="1" x14ac:dyDescent="0.65">
      <c r="A8" s="4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"/>
    </row>
    <row r="9" spans="1:40" ht="13.5" customHeight="1" x14ac:dyDescent="0.4">
      <c r="A9" s="4"/>
      <c r="B9" s="174">
        <v>13</v>
      </c>
      <c r="C9" s="167"/>
      <c r="D9" s="167">
        <v>12</v>
      </c>
      <c r="E9" s="167"/>
      <c r="F9" s="77">
        <v>11</v>
      </c>
      <c r="G9" s="77">
        <v>10</v>
      </c>
      <c r="H9" s="77">
        <v>9</v>
      </c>
      <c r="I9" s="77">
        <v>8</v>
      </c>
      <c r="J9" s="77">
        <v>7</v>
      </c>
      <c r="K9" s="167">
        <v>6</v>
      </c>
      <c r="L9" s="167"/>
      <c r="M9" s="167"/>
      <c r="N9" s="217">
        <v>5</v>
      </c>
      <c r="O9" s="218"/>
      <c r="P9" s="77">
        <v>4</v>
      </c>
      <c r="Q9" s="167">
        <v>3</v>
      </c>
      <c r="R9" s="167"/>
      <c r="S9" s="167"/>
      <c r="T9" s="167"/>
      <c r="U9" s="167"/>
      <c r="V9" s="167">
        <v>2</v>
      </c>
      <c r="W9" s="167"/>
      <c r="X9" s="167"/>
      <c r="Y9" s="167">
        <v>1</v>
      </c>
      <c r="Z9" s="167"/>
      <c r="AA9" s="63"/>
      <c r="AB9" s="63"/>
      <c r="AC9" s="64"/>
      <c r="AD9" s="241"/>
      <c r="AE9" s="242"/>
      <c r="AF9" s="242"/>
      <c r="AG9" s="242"/>
      <c r="AH9" s="242"/>
      <c r="AI9" s="242"/>
      <c r="AJ9" s="242"/>
      <c r="AK9" s="242"/>
      <c r="AL9" s="243"/>
      <c r="AM9" s="6"/>
    </row>
    <row r="10" spans="1:40" ht="30.75" customHeight="1" x14ac:dyDescent="0.4">
      <c r="A10" s="4"/>
      <c r="B10" s="191" t="s">
        <v>1</v>
      </c>
      <c r="C10" s="192"/>
      <c r="D10" s="193"/>
      <c r="E10" s="193"/>
      <c r="F10" s="194" t="s">
        <v>35</v>
      </c>
      <c r="G10" s="209" t="s">
        <v>60</v>
      </c>
      <c r="H10" s="210"/>
      <c r="I10" s="211"/>
      <c r="J10" s="189" t="s">
        <v>37</v>
      </c>
      <c r="K10" s="213" t="s">
        <v>61</v>
      </c>
      <c r="L10" s="214"/>
      <c r="M10" s="215"/>
      <c r="N10" s="215"/>
      <c r="O10" s="215"/>
      <c r="P10" s="216"/>
      <c r="Q10" s="183" t="s">
        <v>2</v>
      </c>
      <c r="R10" s="184"/>
      <c r="S10" s="184"/>
      <c r="T10" s="184"/>
      <c r="U10" s="185"/>
      <c r="V10" s="186" t="s">
        <v>3</v>
      </c>
      <c r="W10" s="187"/>
      <c r="X10" s="187"/>
      <c r="Y10" s="187"/>
      <c r="Z10" s="188"/>
      <c r="AA10" s="181" t="s">
        <v>4</v>
      </c>
      <c r="AB10" s="182"/>
      <c r="AC10" s="182"/>
      <c r="AD10" s="182"/>
      <c r="AE10" s="182"/>
      <c r="AF10" s="182"/>
      <c r="AG10" s="182"/>
      <c r="AH10" s="182"/>
      <c r="AI10" s="182"/>
      <c r="AJ10" s="182"/>
      <c r="AK10" s="221" t="s">
        <v>65</v>
      </c>
      <c r="AL10" s="224" t="s">
        <v>5</v>
      </c>
      <c r="AM10" s="6"/>
    </row>
    <row r="11" spans="1:40" ht="33" customHeight="1" x14ac:dyDescent="0.4">
      <c r="A11" s="4"/>
      <c r="B11" s="202" t="s">
        <v>40</v>
      </c>
      <c r="C11" s="203"/>
      <c r="D11" s="177" t="s">
        <v>6</v>
      </c>
      <c r="E11" s="178"/>
      <c r="F11" s="195"/>
      <c r="G11" s="204" t="s">
        <v>32</v>
      </c>
      <c r="H11" s="205"/>
      <c r="I11" s="205"/>
      <c r="J11" s="212"/>
      <c r="K11" s="172" t="s">
        <v>7</v>
      </c>
      <c r="L11" s="175"/>
      <c r="M11" s="176"/>
      <c r="N11" s="176"/>
      <c r="O11" s="176"/>
      <c r="P11" s="173"/>
      <c r="Q11" s="177" t="s">
        <v>53</v>
      </c>
      <c r="R11" s="178"/>
      <c r="S11" s="175" t="s">
        <v>8</v>
      </c>
      <c r="T11" s="176"/>
      <c r="U11" s="173"/>
      <c r="V11" s="179" t="s">
        <v>9</v>
      </c>
      <c r="W11" s="229" t="s">
        <v>10</v>
      </c>
      <c r="X11" s="231" t="s">
        <v>11</v>
      </c>
      <c r="Y11" s="179" t="s">
        <v>62</v>
      </c>
      <c r="Z11" s="219" t="s">
        <v>63</v>
      </c>
      <c r="AA11" s="233" t="s">
        <v>55</v>
      </c>
      <c r="AB11" s="234"/>
      <c r="AC11" s="189" t="s">
        <v>36</v>
      </c>
      <c r="AD11" s="189" t="s">
        <v>12</v>
      </c>
      <c r="AE11" s="172" t="s">
        <v>13</v>
      </c>
      <c r="AF11" s="176"/>
      <c r="AG11" s="173"/>
      <c r="AH11" s="172" t="s">
        <v>14</v>
      </c>
      <c r="AI11" s="173"/>
      <c r="AJ11" s="227" t="s">
        <v>15</v>
      </c>
      <c r="AK11" s="222"/>
      <c r="AL11" s="225"/>
      <c r="AM11" s="6"/>
    </row>
    <row r="12" spans="1:40" ht="116.25" thickBot="1" x14ac:dyDescent="0.45">
      <c r="A12" s="4"/>
      <c r="B12" s="26" t="s">
        <v>41</v>
      </c>
      <c r="C12" s="27" t="s">
        <v>16</v>
      </c>
      <c r="D12" s="28" t="s">
        <v>28</v>
      </c>
      <c r="E12" s="74" t="s">
        <v>17</v>
      </c>
      <c r="F12" s="196"/>
      <c r="G12" s="29" t="s">
        <v>42</v>
      </c>
      <c r="H12" s="30" t="s">
        <v>33</v>
      </c>
      <c r="I12" s="32" t="s">
        <v>52</v>
      </c>
      <c r="J12" s="190"/>
      <c r="K12" s="31" t="s">
        <v>38</v>
      </c>
      <c r="L12" s="69" t="s">
        <v>39</v>
      </c>
      <c r="M12" s="32" t="s">
        <v>48</v>
      </c>
      <c r="N12" s="33" t="s">
        <v>51</v>
      </c>
      <c r="O12" s="33" t="s">
        <v>18</v>
      </c>
      <c r="P12" s="34" t="s">
        <v>29</v>
      </c>
      <c r="Q12" s="35" t="s">
        <v>47</v>
      </c>
      <c r="R12" s="34" t="s">
        <v>46</v>
      </c>
      <c r="S12" s="36" t="s">
        <v>30</v>
      </c>
      <c r="T12" s="37" t="s">
        <v>31</v>
      </c>
      <c r="U12" s="38" t="s">
        <v>19</v>
      </c>
      <c r="V12" s="180"/>
      <c r="W12" s="230"/>
      <c r="X12" s="232"/>
      <c r="Y12" s="180"/>
      <c r="Z12" s="220"/>
      <c r="AA12" s="75" t="s">
        <v>57</v>
      </c>
      <c r="AB12" s="76" t="s">
        <v>56</v>
      </c>
      <c r="AC12" s="190"/>
      <c r="AD12" s="190"/>
      <c r="AE12" s="28" t="s">
        <v>20</v>
      </c>
      <c r="AF12" s="37" t="s">
        <v>21</v>
      </c>
      <c r="AG12" s="38" t="s">
        <v>22</v>
      </c>
      <c r="AH12" s="78" t="s">
        <v>21</v>
      </c>
      <c r="AI12" s="39" t="s">
        <v>22</v>
      </c>
      <c r="AJ12" s="228"/>
      <c r="AK12" s="223"/>
      <c r="AL12" s="226"/>
      <c r="AM12" s="6"/>
    </row>
    <row r="13" spans="1:40" ht="21" customHeight="1" x14ac:dyDescent="0.5">
      <c r="A13" s="4"/>
      <c r="B13" s="80"/>
      <c r="C13" s="81"/>
      <c r="D13" s="82"/>
      <c r="E13" s="83"/>
      <c r="F13" s="84"/>
      <c r="G13" s="85"/>
      <c r="H13" s="86"/>
      <c r="I13" s="87"/>
      <c r="J13" s="87"/>
      <c r="K13" s="88"/>
      <c r="L13" s="85"/>
      <c r="M13" s="86"/>
      <c r="N13" s="86"/>
      <c r="O13" s="86"/>
      <c r="P13" s="81"/>
      <c r="Q13" s="88"/>
      <c r="R13" s="81"/>
      <c r="S13" s="89"/>
      <c r="T13" s="90"/>
      <c r="U13" s="91"/>
      <c r="V13" s="92"/>
      <c r="W13" s="93"/>
      <c r="X13" s="94"/>
      <c r="Y13" s="92"/>
      <c r="Z13" s="95"/>
      <c r="AA13" s="96"/>
      <c r="AB13" s="91"/>
      <c r="AC13" s="97"/>
      <c r="AD13" s="97"/>
      <c r="AE13" s="59">
        <f t="shared" ref="AE13:AE20" si="0">SUM(AF13:AG13)</f>
        <v>0</v>
      </c>
      <c r="AF13" s="86"/>
      <c r="AG13" s="81"/>
      <c r="AH13" s="88"/>
      <c r="AI13" s="81"/>
      <c r="AJ13" s="84"/>
      <c r="AK13" s="70" t="s">
        <v>43</v>
      </c>
      <c r="AL13" s="71">
        <v>1</v>
      </c>
      <c r="AM13" s="17"/>
      <c r="AN13" s="18"/>
    </row>
    <row r="14" spans="1:40" ht="21" customHeight="1" x14ac:dyDescent="0.5">
      <c r="A14" s="4"/>
      <c r="B14" s="98"/>
      <c r="C14" s="95"/>
      <c r="D14" s="99"/>
      <c r="E14" s="100"/>
      <c r="F14" s="101"/>
      <c r="G14" s="102"/>
      <c r="H14" s="93"/>
      <c r="I14" s="94"/>
      <c r="J14" s="94"/>
      <c r="K14" s="92"/>
      <c r="L14" s="102"/>
      <c r="M14" s="93"/>
      <c r="N14" s="93"/>
      <c r="O14" s="93"/>
      <c r="P14" s="95"/>
      <c r="Q14" s="92"/>
      <c r="R14" s="95"/>
      <c r="S14" s="102"/>
      <c r="T14" s="93"/>
      <c r="U14" s="95"/>
      <c r="V14" s="92"/>
      <c r="W14" s="93"/>
      <c r="X14" s="94"/>
      <c r="Y14" s="92"/>
      <c r="Z14" s="95"/>
      <c r="AA14" s="92"/>
      <c r="AB14" s="95"/>
      <c r="AC14" s="103"/>
      <c r="AD14" s="103"/>
      <c r="AE14" s="60">
        <f t="shared" si="0"/>
        <v>0</v>
      </c>
      <c r="AF14" s="93"/>
      <c r="AG14" s="95"/>
      <c r="AH14" s="92"/>
      <c r="AI14" s="95"/>
      <c r="AJ14" s="101"/>
      <c r="AK14" s="72" t="s">
        <v>69</v>
      </c>
      <c r="AL14" s="73">
        <f>AL13+1</f>
        <v>2</v>
      </c>
      <c r="AM14" s="17"/>
      <c r="AN14" s="18"/>
    </row>
    <row r="15" spans="1:40" ht="21" customHeight="1" x14ac:dyDescent="0.5">
      <c r="A15" s="4"/>
      <c r="B15" s="98"/>
      <c r="C15" s="95"/>
      <c r="D15" s="99"/>
      <c r="E15" s="100"/>
      <c r="F15" s="101"/>
      <c r="G15" s="102"/>
      <c r="H15" s="93"/>
      <c r="I15" s="94"/>
      <c r="J15" s="94"/>
      <c r="K15" s="92"/>
      <c r="L15" s="102"/>
      <c r="M15" s="93"/>
      <c r="N15" s="93"/>
      <c r="O15" s="93"/>
      <c r="P15" s="95"/>
      <c r="Q15" s="92"/>
      <c r="R15" s="95"/>
      <c r="S15" s="102"/>
      <c r="T15" s="93"/>
      <c r="U15" s="95"/>
      <c r="V15" s="92"/>
      <c r="W15" s="93"/>
      <c r="X15" s="94"/>
      <c r="Y15" s="92"/>
      <c r="Z15" s="95"/>
      <c r="AA15" s="92"/>
      <c r="AB15" s="95"/>
      <c r="AC15" s="103"/>
      <c r="AD15" s="103"/>
      <c r="AE15" s="60">
        <f t="shared" si="0"/>
        <v>0</v>
      </c>
      <c r="AF15" s="93"/>
      <c r="AG15" s="95"/>
      <c r="AH15" s="92"/>
      <c r="AI15" s="95"/>
      <c r="AJ15" s="101"/>
      <c r="AK15" s="72" t="s">
        <v>70</v>
      </c>
      <c r="AL15" s="73">
        <f t="shared" ref="AL15:AL22" si="1">AL14+1</f>
        <v>3</v>
      </c>
      <c r="AM15" s="17"/>
      <c r="AN15" s="18"/>
    </row>
    <row r="16" spans="1:40" ht="21" customHeight="1" x14ac:dyDescent="0.5">
      <c r="A16" s="4"/>
      <c r="B16" s="98"/>
      <c r="C16" s="95"/>
      <c r="D16" s="99"/>
      <c r="E16" s="100"/>
      <c r="F16" s="101"/>
      <c r="G16" s="102"/>
      <c r="H16" s="93"/>
      <c r="I16" s="94"/>
      <c r="J16" s="94"/>
      <c r="K16" s="92"/>
      <c r="L16" s="102"/>
      <c r="M16" s="93"/>
      <c r="N16" s="93"/>
      <c r="O16" s="93"/>
      <c r="P16" s="95"/>
      <c r="Q16" s="92"/>
      <c r="R16" s="95"/>
      <c r="S16" s="102"/>
      <c r="T16" s="93"/>
      <c r="U16" s="95"/>
      <c r="V16" s="92"/>
      <c r="W16" s="93"/>
      <c r="X16" s="94"/>
      <c r="Y16" s="92"/>
      <c r="Z16" s="95"/>
      <c r="AA16" s="92"/>
      <c r="AB16" s="95"/>
      <c r="AC16" s="103"/>
      <c r="AD16" s="103"/>
      <c r="AE16" s="60">
        <f t="shared" si="0"/>
        <v>0</v>
      </c>
      <c r="AF16" s="93"/>
      <c r="AG16" s="95"/>
      <c r="AH16" s="92"/>
      <c r="AI16" s="95"/>
      <c r="AJ16" s="101"/>
      <c r="AK16" s="72" t="s">
        <v>71</v>
      </c>
      <c r="AL16" s="73">
        <f t="shared" si="1"/>
        <v>4</v>
      </c>
      <c r="AM16" s="17"/>
      <c r="AN16" s="18"/>
    </row>
    <row r="17" spans="1:40" ht="21" customHeight="1" x14ac:dyDescent="0.5">
      <c r="A17" s="4"/>
      <c r="B17" s="98"/>
      <c r="C17" s="95"/>
      <c r="D17" s="99"/>
      <c r="E17" s="100"/>
      <c r="F17" s="101"/>
      <c r="G17" s="102"/>
      <c r="H17" s="93"/>
      <c r="I17" s="94"/>
      <c r="J17" s="94"/>
      <c r="K17" s="92"/>
      <c r="L17" s="102"/>
      <c r="M17" s="93"/>
      <c r="N17" s="93"/>
      <c r="O17" s="93"/>
      <c r="P17" s="95"/>
      <c r="Q17" s="92"/>
      <c r="R17" s="95"/>
      <c r="S17" s="102"/>
      <c r="T17" s="93"/>
      <c r="U17" s="95"/>
      <c r="V17" s="92"/>
      <c r="W17" s="93"/>
      <c r="X17" s="94"/>
      <c r="Y17" s="92"/>
      <c r="Z17" s="95"/>
      <c r="AA17" s="92"/>
      <c r="AB17" s="95"/>
      <c r="AC17" s="103"/>
      <c r="AD17" s="103"/>
      <c r="AE17" s="60">
        <f t="shared" si="0"/>
        <v>0</v>
      </c>
      <c r="AF17" s="93"/>
      <c r="AG17" s="95"/>
      <c r="AH17" s="92"/>
      <c r="AI17" s="95"/>
      <c r="AJ17" s="101"/>
      <c r="AK17" s="72" t="s">
        <v>49</v>
      </c>
      <c r="AL17" s="73">
        <f t="shared" si="1"/>
        <v>5</v>
      </c>
      <c r="AM17" s="17"/>
      <c r="AN17" s="18"/>
    </row>
    <row r="18" spans="1:40" ht="21" customHeight="1" x14ac:dyDescent="0.5">
      <c r="A18" s="4"/>
      <c r="B18" s="98"/>
      <c r="C18" s="95"/>
      <c r="D18" s="99"/>
      <c r="E18" s="100"/>
      <c r="F18" s="101"/>
      <c r="G18" s="102"/>
      <c r="H18" s="93"/>
      <c r="I18" s="94"/>
      <c r="J18" s="94"/>
      <c r="K18" s="92"/>
      <c r="L18" s="102"/>
      <c r="M18" s="93"/>
      <c r="N18" s="93"/>
      <c r="O18" s="93"/>
      <c r="P18" s="95"/>
      <c r="Q18" s="92"/>
      <c r="R18" s="95"/>
      <c r="S18" s="102"/>
      <c r="T18" s="93"/>
      <c r="U18" s="95"/>
      <c r="V18" s="92"/>
      <c r="W18" s="93"/>
      <c r="X18" s="94"/>
      <c r="Y18" s="92"/>
      <c r="Z18" s="95"/>
      <c r="AA18" s="92"/>
      <c r="AB18" s="95"/>
      <c r="AC18" s="103"/>
      <c r="AD18" s="103"/>
      <c r="AE18" s="60">
        <f t="shared" si="0"/>
        <v>0</v>
      </c>
      <c r="AF18" s="93"/>
      <c r="AG18" s="95"/>
      <c r="AH18" s="92"/>
      <c r="AI18" s="95"/>
      <c r="AJ18" s="101"/>
      <c r="AK18" s="72" t="s">
        <v>72</v>
      </c>
      <c r="AL18" s="73">
        <f t="shared" si="1"/>
        <v>6</v>
      </c>
      <c r="AM18" s="17"/>
      <c r="AN18" s="18"/>
    </row>
    <row r="19" spans="1:40" ht="21" customHeight="1" x14ac:dyDescent="0.5">
      <c r="A19" s="4"/>
      <c r="B19" s="105"/>
      <c r="C19" s="106"/>
      <c r="D19" s="107"/>
      <c r="E19" s="108"/>
      <c r="F19" s="109"/>
      <c r="G19" s="110"/>
      <c r="H19" s="111"/>
      <c r="I19" s="112"/>
      <c r="J19" s="112"/>
      <c r="K19" s="113"/>
      <c r="L19" s="110"/>
      <c r="M19" s="111"/>
      <c r="N19" s="111"/>
      <c r="O19" s="111"/>
      <c r="P19" s="106"/>
      <c r="Q19" s="113"/>
      <c r="R19" s="106"/>
      <c r="S19" s="110"/>
      <c r="T19" s="111"/>
      <c r="U19" s="106"/>
      <c r="V19" s="113"/>
      <c r="W19" s="111"/>
      <c r="X19" s="112"/>
      <c r="Y19" s="113"/>
      <c r="Z19" s="106"/>
      <c r="AA19" s="113"/>
      <c r="AB19" s="106"/>
      <c r="AC19" s="114"/>
      <c r="AD19" s="114"/>
      <c r="AE19" s="60">
        <f t="shared" si="0"/>
        <v>0</v>
      </c>
      <c r="AF19" s="111"/>
      <c r="AG19" s="106"/>
      <c r="AH19" s="113"/>
      <c r="AI19" s="106"/>
      <c r="AJ19" s="109"/>
      <c r="AK19" s="115" t="s">
        <v>73</v>
      </c>
      <c r="AL19" s="104">
        <f t="shared" si="1"/>
        <v>7</v>
      </c>
      <c r="AM19" s="17"/>
      <c r="AN19" s="18"/>
    </row>
    <row r="20" spans="1:40" ht="21" customHeight="1" thickBot="1" x14ac:dyDescent="0.55000000000000004">
      <c r="A20" s="4"/>
      <c r="B20" s="105"/>
      <c r="C20" s="106"/>
      <c r="D20" s="107"/>
      <c r="E20" s="108"/>
      <c r="F20" s="109"/>
      <c r="G20" s="110"/>
      <c r="H20" s="111"/>
      <c r="I20" s="112"/>
      <c r="J20" s="112"/>
      <c r="K20" s="113"/>
      <c r="L20" s="110"/>
      <c r="M20" s="111"/>
      <c r="N20" s="111"/>
      <c r="O20" s="111"/>
      <c r="P20" s="106"/>
      <c r="Q20" s="113"/>
      <c r="R20" s="106"/>
      <c r="S20" s="110"/>
      <c r="T20" s="111"/>
      <c r="U20" s="106"/>
      <c r="V20" s="113"/>
      <c r="W20" s="111"/>
      <c r="X20" s="112"/>
      <c r="Y20" s="113"/>
      <c r="Z20" s="106"/>
      <c r="AA20" s="113"/>
      <c r="AB20" s="106"/>
      <c r="AC20" s="114"/>
      <c r="AD20" s="114"/>
      <c r="AE20" s="60">
        <f t="shared" si="0"/>
        <v>0</v>
      </c>
      <c r="AF20" s="111"/>
      <c r="AG20" s="106"/>
      <c r="AH20" s="113"/>
      <c r="AI20" s="106"/>
      <c r="AJ20" s="109"/>
      <c r="AK20" s="115" t="s">
        <v>74</v>
      </c>
      <c r="AL20" s="104">
        <f t="shared" si="1"/>
        <v>8</v>
      </c>
      <c r="AM20" s="17"/>
      <c r="AN20" s="18"/>
    </row>
    <row r="21" spans="1:40" ht="30.95" hidden="1" customHeight="1" x14ac:dyDescent="0.5">
      <c r="A21" s="4"/>
      <c r="B21" s="105"/>
      <c r="C21" s="106"/>
      <c r="D21" s="107"/>
      <c r="E21" s="108"/>
      <c r="F21" s="109"/>
      <c r="G21" s="110"/>
      <c r="H21" s="111"/>
      <c r="I21" s="112"/>
      <c r="J21" s="112"/>
      <c r="K21" s="113"/>
      <c r="L21" s="110"/>
      <c r="M21" s="111"/>
      <c r="N21" s="111"/>
      <c r="O21" s="111"/>
      <c r="P21" s="106"/>
      <c r="Q21" s="113"/>
      <c r="R21" s="106"/>
      <c r="S21" s="110"/>
      <c r="T21" s="111"/>
      <c r="U21" s="106"/>
      <c r="V21" s="113"/>
      <c r="W21" s="111"/>
      <c r="X21" s="112"/>
      <c r="Y21" s="113"/>
      <c r="Z21" s="106"/>
      <c r="AA21" s="113"/>
      <c r="AB21" s="106"/>
      <c r="AC21" s="114"/>
      <c r="AD21" s="114"/>
      <c r="AE21" s="41"/>
      <c r="AF21" s="111"/>
      <c r="AG21" s="106"/>
      <c r="AH21" s="113"/>
      <c r="AI21" s="106"/>
      <c r="AJ21" s="109"/>
      <c r="AK21" s="115"/>
      <c r="AL21" s="104">
        <f t="shared" si="1"/>
        <v>9</v>
      </c>
      <c r="AM21" s="17"/>
      <c r="AN21" s="18"/>
    </row>
    <row r="22" spans="1:40" ht="30.95" hidden="1" customHeight="1" thickBot="1" x14ac:dyDescent="0.55000000000000004">
      <c r="A22" s="4"/>
      <c r="B22" s="105"/>
      <c r="C22" s="106"/>
      <c r="D22" s="107"/>
      <c r="E22" s="108"/>
      <c r="F22" s="109"/>
      <c r="G22" s="110"/>
      <c r="H22" s="111"/>
      <c r="I22" s="112"/>
      <c r="J22" s="112"/>
      <c r="K22" s="113"/>
      <c r="L22" s="110"/>
      <c r="M22" s="111"/>
      <c r="N22" s="111"/>
      <c r="O22" s="111"/>
      <c r="P22" s="106"/>
      <c r="Q22" s="113"/>
      <c r="R22" s="106"/>
      <c r="S22" s="110"/>
      <c r="T22" s="111"/>
      <c r="U22" s="106"/>
      <c r="V22" s="113"/>
      <c r="W22" s="111"/>
      <c r="X22" s="112"/>
      <c r="Y22" s="113"/>
      <c r="Z22" s="106"/>
      <c r="AA22" s="113"/>
      <c r="AB22" s="106"/>
      <c r="AC22" s="114"/>
      <c r="AD22" s="114"/>
      <c r="AE22" s="41"/>
      <c r="AF22" s="111"/>
      <c r="AG22" s="106"/>
      <c r="AH22" s="113"/>
      <c r="AI22" s="106"/>
      <c r="AJ22" s="109"/>
      <c r="AK22" s="116"/>
      <c r="AL22" s="104">
        <f t="shared" si="1"/>
        <v>10</v>
      </c>
      <c r="AM22" s="17"/>
      <c r="AN22" s="18"/>
    </row>
    <row r="23" spans="1:40" ht="21" customHeight="1" x14ac:dyDescent="0.4">
      <c r="A23" s="4"/>
      <c r="B23" s="42">
        <f t="shared" ref="B23:AF23" si="2">SUM(B13:B22)</f>
        <v>0</v>
      </c>
      <c r="C23" s="43">
        <f t="shared" ref="C23:AD23" si="3">SUM(C13:C22)</f>
        <v>0</v>
      </c>
      <c r="D23" s="40">
        <f t="shared" si="3"/>
        <v>0</v>
      </c>
      <c r="E23" s="43">
        <f t="shared" si="3"/>
        <v>0</v>
      </c>
      <c r="F23" s="44">
        <f t="shared" si="3"/>
        <v>0</v>
      </c>
      <c r="G23" s="45">
        <f t="shared" si="3"/>
        <v>0</v>
      </c>
      <c r="H23" s="46">
        <f t="shared" si="3"/>
        <v>0</v>
      </c>
      <c r="I23" s="46">
        <f t="shared" si="3"/>
        <v>0</v>
      </c>
      <c r="J23" s="47">
        <f t="shared" si="3"/>
        <v>0</v>
      </c>
      <c r="K23" s="40">
        <f t="shared" si="3"/>
        <v>0</v>
      </c>
      <c r="L23" s="45">
        <f t="shared" si="3"/>
        <v>0</v>
      </c>
      <c r="M23" s="46">
        <f t="shared" si="3"/>
        <v>0</v>
      </c>
      <c r="N23" s="46">
        <f t="shared" si="3"/>
        <v>0</v>
      </c>
      <c r="O23" s="46">
        <f t="shared" si="3"/>
        <v>0</v>
      </c>
      <c r="P23" s="43">
        <f t="shared" si="3"/>
        <v>0</v>
      </c>
      <c r="Q23" s="40">
        <f t="shared" si="3"/>
        <v>0</v>
      </c>
      <c r="R23" s="43">
        <f t="shared" si="3"/>
        <v>0</v>
      </c>
      <c r="S23" s="45">
        <f t="shared" si="3"/>
        <v>0</v>
      </c>
      <c r="T23" s="46">
        <f t="shared" si="3"/>
        <v>0</v>
      </c>
      <c r="U23" s="43">
        <f t="shared" si="3"/>
        <v>0</v>
      </c>
      <c r="V23" s="40">
        <f t="shared" si="3"/>
        <v>0</v>
      </c>
      <c r="W23" s="46">
        <f t="shared" si="3"/>
        <v>0</v>
      </c>
      <c r="X23" s="47">
        <f t="shared" si="3"/>
        <v>0</v>
      </c>
      <c r="Y23" s="40">
        <f t="shared" si="3"/>
        <v>0</v>
      </c>
      <c r="Z23" s="43">
        <f t="shared" si="3"/>
        <v>0</v>
      </c>
      <c r="AA23" s="40">
        <f t="shared" si="3"/>
        <v>0</v>
      </c>
      <c r="AB23" s="43">
        <f t="shared" si="3"/>
        <v>0</v>
      </c>
      <c r="AC23" s="43">
        <f t="shared" si="3"/>
        <v>0</v>
      </c>
      <c r="AD23" s="48">
        <f t="shared" si="3"/>
        <v>0</v>
      </c>
      <c r="AE23" s="40">
        <f t="shared" si="2"/>
        <v>0</v>
      </c>
      <c r="AF23" s="46">
        <f t="shared" si="2"/>
        <v>0</v>
      </c>
      <c r="AG23" s="43">
        <f t="shared" ref="AG23:AJ23" si="4">SUM(AG13:AG22)</f>
        <v>0</v>
      </c>
      <c r="AH23" s="40">
        <f t="shared" si="4"/>
        <v>0</v>
      </c>
      <c r="AI23" s="43">
        <f t="shared" si="4"/>
        <v>0</v>
      </c>
      <c r="AJ23" s="49">
        <f t="shared" si="4"/>
        <v>0</v>
      </c>
      <c r="AK23" s="235" t="s">
        <v>23</v>
      </c>
      <c r="AL23" s="236"/>
      <c r="AM23" s="6"/>
    </row>
    <row r="24" spans="1:40" ht="21" customHeight="1" x14ac:dyDescent="0.4">
      <c r="A24" s="4"/>
      <c r="B24" s="117"/>
      <c r="C24" s="118"/>
      <c r="D24" s="119"/>
      <c r="E24" s="120"/>
      <c r="F24" s="121"/>
      <c r="G24" s="122"/>
      <c r="H24" s="123"/>
      <c r="I24" s="123"/>
      <c r="J24" s="124"/>
      <c r="K24" s="125"/>
      <c r="L24" s="122"/>
      <c r="M24" s="123"/>
      <c r="N24" s="123"/>
      <c r="O24" s="123"/>
      <c r="P24" s="118"/>
      <c r="Q24" s="125"/>
      <c r="R24" s="118"/>
      <c r="S24" s="122"/>
      <c r="T24" s="123"/>
      <c r="U24" s="118"/>
      <c r="V24" s="125"/>
      <c r="W24" s="123"/>
      <c r="X24" s="124"/>
      <c r="Y24" s="125"/>
      <c r="Z24" s="118"/>
      <c r="AA24" s="125"/>
      <c r="AB24" s="118"/>
      <c r="AC24" s="118"/>
      <c r="AD24" s="126"/>
      <c r="AE24" s="60">
        <f t="shared" ref="AE24" si="5">SUM(AF24:AG24)</f>
        <v>0</v>
      </c>
      <c r="AF24" s="123"/>
      <c r="AG24" s="118"/>
      <c r="AH24" s="125"/>
      <c r="AI24" s="118"/>
      <c r="AJ24" s="127"/>
      <c r="AK24" s="237" t="s">
        <v>24</v>
      </c>
      <c r="AL24" s="238"/>
      <c r="AM24" s="6"/>
    </row>
    <row r="25" spans="1:40" ht="21" customHeight="1" thickBot="1" x14ac:dyDescent="0.45">
      <c r="A25" s="4"/>
      <c r="B25" s="50">
        <f t="shared" ref="B25:AF25" si="6">IF(SUM(B23:B24)=0,0,IF(B24=0,1*100.0001,IF(B23=0,1*-100.0001,(B23/B24*100-100))))</f>
        <v>0</v>
      </c>
      <c r="C25" s="51">
        <f t="shared" ref="C25:AD25" si="7">IF(SUM(C23:C24)=0,0,IF(C24=0,1*100.0001,IF(C23=0,1*-100.0001,(C23/C24*100-100))))</f>
        <v>0</v>
      </c>
      <c r="D25" s="52">
        <f t="shared" si="7"/>
        <v>0</v>
      </c>
      <c r="E25" s="51">
        <f t="shared" si="7"/>
        <v>0</v>
      </c>
      <c r="F25" s="53">
        <f t="shared" si="7"/>
        <v>0</v>
      </c>
      <c r="G25" s="54">
        <f t="shared" si="7"/>
        <v>0</v>
      </c>
      <c r="H25" s="55">
        <f t="shared" si="7"/>
        <v>0</v>
      </c>
      <c r="I25" s="55">
        <f t="shared" si="7"/>
        <v>0</v>
      </c>
      <c r="J25" s="56">
        <f t="shared" si="7"/>
        <v>0</v>
      </c>
      <c r="K25" s="52">
        <f t="shared" si="7"/>
        <v>0</v>
      </c>
      <c r="L25" s="54">
        <f t="shared" si="7"/>
        <v>0</v>
      </c>
      <c r="M25" s="55">
        <f t="shared" si="7"/>
        <v>0</v>
      </c>
      <c r="N25" s="55">
        <f t="shared" si="7"/>
        <v>0</v>
      </c>
      <c r="O25" s="55">
        <f t="shared" si="7"/>
        <v>0</v>
      </c>
      <c r="P25" s="51">
        <f t="shared" si="7"/>
        <v>0</v>
      </c>
      <c r="Q25" s="52">
        <f t="shared" si="7"/>
        <v>0</v>
      </c>
      <c r="R25" s="51">
        <f t="shared" si="7"/>
        <v>0</v>
      </c>
      <c r="S25" s="54">
        <f t="shared" si="7"/>
        <v>0</v>
      </c>
      <c r="T25" s="55">
        <f t="shared" si="7"/>
        <v>0</v>
      </c>
      <c r="U25" s="51">
        <f t="shared" si="7"/>
        <v>0</v>
      </c>
      <c r="V25" s="52">
        <f t="shared" si="7"/>
        <v>0</v>
      </c>
      <c r="W25" s="55">
        <f t="shared" si="7"/>
        <v>0</v>
      </c>
      <c r="X25" s="56">
        <f t="shared" si="7"/>
        <v>0</v>
      </c>
      <c r="Y25" s="52">
        <f t="shared" si="7"/>
        <v>0</v>
      </c>
      <c r="Z25" s="51">
        <f t="shared" si="7"/>
        <v>0</v>
      </c>
      <c r="AA25" s="52">
        <f t="shared" si="7"/>
        <v>0</v>
      </c>
      <c r="AB25" s="51">
        <f t="shared" si="7"/>
        <v>0</v>
      </c>
      <c r="AC25" s="51">
        <f t="shared" si="7"/>
        <v>0</v>
      </c>
      <c r="AD25" s="57">
        <f t="shared" si="7"/>
        <v>0</v>
      </c>
      <c r="AE25" s="52">
        <f t="shared" si="6"/>
        <v>0</v>
      </c>
      <c r="AF25" s="55">
        <f t="shared" si="6"/>
        <v>0</v>
      </c>
      <c r="AG25" s="51">
        <f t="shared" ref="AG25:AJ25" si="8">IF(SUM(AG23:AG24)=0,0,IF(AG24=0,1*100.0001,IF(AG23=0,1*-100.0001,(AG23/AG24*100-100))))</f>
        <v>0</v>
      </c>
      <c r="AH25" s="52">
        <f t="shared" si="8"/>
        <v>0</v>
      </c>
      <c r="AI25" s="51">
        <f t="shared" si="8"/>
        <v>0</v>
      </c>
      <c r="AJ25" s="58">
        <f t="shared" si="8"/>
        <v>0</v>
      </c>
      <c r="AK25" s="239" t="s">
        <v>25</v>
      </c>
      <c r="AL25" s="240"/>
      <c r="AM25" s="6"/>
    </row>
    <row r="26" spans="1:40" ht="20.25" customHeight="1" x14ac:dyDescent="0.4">
      <c r="A26" s="19"/>
      <c r="B26" s="207"/>
      <c r="C26" s="207"/>
      <c r="D26" s="207"/>
      <c r="E26" s="207"/>
      <c r="F26" s="207"/>
      <c r="G26" s="207"/>
      <c r="H26" s="208" t="s">
        <v>26</v>
      </c>
      <c r="I26" s="208"/>
      <c r="J26" s="208"/>
      <c r="K26" s="208"/>
      <c r="L26" s="208"/>
      <c r="M26" s="208"/>
      <c r="P26" s="130" t="s">
        <v>66</v>
      </c>
      <c r="Q26" s="130"/>
      <c r="R26" s="130"/>
      <c r="S26" s="130"/>
      <c r="T26" s="130"/>
      <c r="U26" s="67"/>
      <c r="V26" s="131" t="s">
        <v>68</v>
      </c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6"/>
    </row>
    <row r="27" spans="1:40" ht="20.25" customHeight="1" thickBot="1" x14ac:dyDescent="0.45">
      <c r="A27" s="22"/>
      <c r="B27" s="197" t="s">
        <v>64</v>
      </c>
      <c r="C27" s="197"/>
      <c r="D27" s="197"/>
      <c r="E27" s="197"/>
      <c r="F27" s="197"/>
      <c r="G27" s="197"/>
      <c r="H27" s="197"/>
      <c r="I27" s="198">
        <v>44286</v>
      </c>
      <c r="J27" s="198"/>
      <c r="K27" s="198"/>
      <c r="L27" s="198"/>
      <c r="M27" s="198"/>
      <c r="N27" s="201" t="s">
        <v>27</v>
      </c>
      <c r="O27" s="201"/>
      <c r="P27" s="201"/>
      <c r="Q27" s="201"/>
      <c r="R27" s="201"/>
      <c r="S27" s="68"/>
      <c r="T27" s="68"/>
      <c r="U27" s="128"/>
      <c r="V27" s="129"/>
      <c r="W27" s="129"/>
      <c r="X27" s="133" t="s">
        <v>67</v>
      </c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20"/>
    </row>
    <row r="28" spans="1:40" ht="18" thickTop="1" x14ac:dyDescent="0.4"/>
  </sheetData>
  <sheetProtection algorithmName="SHA-512" hashValue="YRGse1+20n2izzo94JJkKKzhO99EHDTT1g3KGBkldRVvVCd76goznF4hxPm79NCgbDhf4/92Dz2CZfVsf3N+Kw==" saltValue="qrZmwtLo5167ObwUPml/sw==" spinCount="100000" sheet="1" formatCells="0" formatColumns="0" formatRows="0" insertColumns="0" insertRows="0" insertHyperlinks="0" deleteColumns="0" deleteRows="0" sort="0" autoFilter="0" pivotTables="0"/>
  <mergeCells count="60">
    <mergeCell ref="AK23:AL23"/>
    <mergeCell ref="AK24:AL24"/>
    <mergeCell ref="AK25:AL25"/>
    <mergeCell ref="N9:O9"/>
    <mergeCell ref="Y11:Y12"/>
    <mergeCell ref="Z11:Z12"/>
    <mergeCell ref="AK10:AK12"/>
    <mergeCell ref="AL10:AL12"/>
    <mergeCell ref="S11:U11"/>
    <mergeCell ref="AJ11:AJ12"/>
    <mergeCell ref="W11:W12"/>
    <mergeCell ref="X11:X12"/>
    <mergeCell ref="AA11:AB11"/>
    <mergeCell ref="F10:F12"/>
    <mergeCell ref="B27:H27"/>
    <mergeCell ref="I27:M27"/>
    <mergeCell ref="Q5:T5"/>
    <mergeCell ref="N27:R27"/>
    <mergeCell ref="B11:C11"/>
    <mergeCell ref="D11:E11"/>
    <mergeCell ref="G11:I11"/>
    <mergeCell ref="L5:P5"/>
    <mergeCell ref="B26:G26"/>
    <mergeCell ref="H26:M26"/>
    <mergeCell ref="G10:I10"/>
    <mergeCell ref="J10:J12"/>
    <mergeCell ref="K10:P10"/>
    <mergeCell ref="K9:M9"/>
    <mergeCell ref="Q9:U9"/>
    <mergeCell ref="Y9:Z9"/>
    <mergeCell ref="AH6:AL7"/>
    <mergeCell ref="AH11:AI11"/>
    <mergeCell ref="B9:C9"/>
    <mergeCell ref="K11:P11"/>
    <mergeCell ref="Q11:R11"/>
    <mergeCell ref="D9:E9"/>
    <mergeCell ref="V11:V12"/>
    <mergeCell ref="AA10:AJ10"/>
    <mergeCell ref="Q10:U10"/>
    <mergeCell ref="V10:Z10"/>
    <mergeCell ref="AC11:AC12"/>
    <mergeCell ref="AD11:AD12"/>
    <mergeCell ref="AE11:AG11"/>
    <mergeCell ref="B10:E10"/>
    <mergeCell ref="P26:T26"/>
    <mergeCell ref="V26:AL26"/>
    <mergeCell ref="X27:AL27"/>
    <mergeCell ref="J2:AE3"/>
    <mergeCell ref="B1:AL1"/>
    <mergeCell ref="B2:G2"/>
    <mergeCell ref="B3:G3"/>
    <mergeCell ref="B5:G5"/>
    <mergeCell ref="AH2:AL2"/>
    <mergeCell ref="AH3:AL3"/>
    <mergeCell ref="AH5:AL5"/>
    <mergeCell ref="V5:Z5"/>
    <mergeCell ref="AA5:AD5"/>
    <mergeCell ref="B6:G7"/>
    <mergeCell ref="J7:AE7"/>
    <mergeCell ref="V9:X9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Pakistan Sheet</vt:lpstr>
      <vt:lpstr>'Pakistan Sheet'!Print_Area</vt:lpstr>
      <vt:lpstr>'Pakistan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2022-03-15T09:55:18Z</dcterms:modified>
</cp:coreProperties>
</file>