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Rabita Baraye Tajiran\"/>
    </mc:Choice>
  </mc:AlternateContent>
  <xr:revisionPtr revIDLastSave="0" documentId="13_ncr:1_{5ABA85E5-80A5-4D27-B9E9-4D63D49262E7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Zila!$A$1:$AC$37</definedName>
    <definedName name="_xlnm.Print_Titles" localSheetId="0">Zila!$9:$12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3" i="33" l="1"/>
  <c r="Z35" i="33" s="1"/>
  <c r="Y33" i="33"/>
  <c r="Y35" i="33" s="1"/>
  <c r="X33" i="33"/>
  <c r="X35" i="33" s="1"/>
  <c r="W33" i="33"/>
  <c r="W35" i="33" s="1"/>
  <c r="V33" i="33"/>
  <c r="V35" i="33" s="1"/>
  <c r="U33" i="33"/>
  <c r="U35" i="33" s="1"/>
  <c r="T33" i="33"/>
  <c r="T35" i="33" s="1"/>
  <c r="S33" i="33"/>
  <c r="S35" i="33" s="1"/>
  <c r="R33" i="33"/>
  <c r="R35" i="33" s="1"/>
  <c r="Q33" i="33"/>
  <c r="Q35" i="33" s="1"/>
  <c r="P33" i="33"/>
  <c r="P35" i="33" s="1"/>
  <c r="O33" i="33"/>
  <c r="O35" i="33" s="1"/>
  <c r="N33" i="33"/>
  <c r="N35" i="33" s="1"/>
  <c r="M33" i="33"/>
  <c r="M35" i="33" s="1"/>
  <c r="L33" i="33"/>
  <c r="L35" i="33" s="1"/>
  <c r="K33" i="33"/>
  <c r="K35" i="33" s="1"/>
  <c r="J33" i="33"/>
  <c r="J35" i="33" s="1"/>
  <c r="I33" i="33"/>
  <c r="I35" i="33" s="1"/>
  <c r="H33" i="33"/>
  <c r="H35" i="33" s="1"/>
  <c r="G33" i="33"/>
  <c r="G35" i="33" s="1"/>
  <c r="F33" i="33"/>
  <c r="F35" i="33" s="1"/>
  <c r="E33" i="33"/>
  <c r="E35" i="33" s="1"/>
  <c r="D33" i="33"/>
  <c r="D35" i="33" s="1"/>
  <c r="C33" i="33"/>
  <c r="C35" i="33" s="1"/>
  <c r="B33" i="33"/>
  <c r="B35" i="33" s="1"/>
  <c r="AB14" i="33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l="1"/>
</calcChain>
</file>

<file path=xl/sharedStrings.xml><?xml version="1.0" encoding="utf-8"?>
<sst xmlns="http://schemas.openxmlformats.org/spreadsheetml/2006/main" count="54" uniqueCount="49">
  <si>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</si>
  <si>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</si>
  <si>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</si>
  <si>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</si>
  <si>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</si>
  <si>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</si>
  <si>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مدنی قافلے</t>
  </si>
  <si>
    <t>علاقائی دورہ</t>
  </si>
  <si>
    <t>تقسیم</t>
  </si>
  <si>
    <t>کتنی بار</t>
  </si>
  <si>
    <t>تعداد شرکاء</t>
  </si>
  <si>
    <t>وصول</t>
  </si>
  <si>
    <t>تحصیل/ ٹاؤن</t>
  </si>
  <si>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</si>
  <si>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</si>
  <si>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2"/>
        <rFont val="Alvi Nastaleeq"/>
      </rPr>
      <t>( فرمان امیر اہلسنت دامت برکاتہم العالیہ )</t>
    </r>
  </si>
  <si>
    <t>ڈویژن ذمہ دار</t>
  </si>
  <si>
    <t xml:space="preserve">اس ماہ شعبہ میں </t>
  </si>
  <si>
    <t>شعبہ سے وابستہ اداروں میں دینی  کام</t>
  </si>
  <si>
    <t>شعبہ سے وابستہ کتنی شخصیات</t>
  </si>
  <si>
    <t>خرچ میں کمی/اضافہ</t>
  </si>
  <si>
    <t xml:space="preserve">آمدن </t>
  </si>
  <si>
    <t>شعبہ کے تحت اجتماعِ ذِکرونعت</t>
  </si>
  <si>
    <t>مدنی کورسز</t>
  </si>
  <si>
    <t>نیک اعمال کے رسائل</t>
  </si>
  <si>
    <t>ہفتہ وار مدنی مذاکرہ</t>
  </si>
  <si>
    <t>یومِ تعطیل اعتکاف</t>
  </si>
  <si>
    <t>ہفتہ وار اجتماع  تعداد شرکاء</t>
  </si>
  <si>
    <t xml:space="preserve"> تفسیر سُننے/سُنانےکے کتنے حلقے لگتے ہیں</t>
  </si>
  <si>
    <t>مدرسۃ المدینہ بالغان</t>
  </si>
  <si>
    <t>کتنے چوک درس ہوتے ہیں؟</t>
  </si>
  <si>
    <t>کتنے مدنی درس ہوتے ہیں؟</t>
  </si>
  <si>
    <t>نے فیضان مدینہ کا دورہ کیا؟</t>
  </si>
  <si>
    <t>سےاس ماہ نیا رابطہ ہوا؟</t>
  </si>
  <si>
    <t>پہلے سے رابطے میں ہیں؟</t>
  </si>
  <si>
    <t>کتنے اجتماع</t>
  </si>
  <si>
    <t xml:space="preserve">تعداد شرکاء </t>
  </si>
  <si>
    <t>کتنے ذیلی حلقوں میں</t>
  </si>
  <si>
    <t xml:space="preserve"> کتنے مقامات</t>
  </si>
  <si>
    <t>کتنے حلقوں میں</t>
  </si>
  <si>
    <t>کل شرکاء</t>
  </si>
  <si>
    <t>کل مدرسے</t>
  </si>
  <si>
    <t>تاریخ اجراء اپ ڈیٹ کارکردگی فارم: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</si>
  <si>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  <r>
      <rPr>
        <b/>
        <sz val="10.5"/>
        <rFont val="Al_Mushaf"/>
      </rPr>
      <t xml:space="preserve"> </t>
    </r>
    <r>
      <rPr>
        <sz val="10.5"/>
        <rFont val="Alvi Nastaleeq"/>
      </rPr>
      <t>( مجھے دعوت اسلامی سے پیار ہے)</t>
    </r>
  </si>
  <si>
    <t>میٹروپولیٹن /ضلع</t>
  </si>
  <si>
    <t>نِگرانِ  میٹروپولیٹن /ضلع مشاورت</t>
  </si>
  <si>
    <t xml:space="preserve">میٹروپولیٹن /ضلع ذمہ دار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</si>
  <si>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2 تاریخ تک نگران میٹروپولیٹن/ضلع مشاورت اور ڈویژن ذمہ دار کوای میل کریں۔</t>
    </r>
  </si>
  <si>
    <r>
      <rPr>
        <sz val="16"/>
        <rFont val="UL Sajid Heading"/>
        <charset val="178"/>
      </rPr>
      <t xml:space="preserve">میٹروپولیٹن/ضلع ماہانہ کارکردگی فارم </t>
    </r>
    <r>
      <rPr>
        <sz val="16"/>
        <rFont val="Alvi Nastaleeq"/>
      </rPr>
      <t>(شعبہ رابطہ برائے تاجران)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</si>
</sst>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0]dddd\,\ dd\ mmmm\,\ yyyy;@"/>
    <numFmt numFmtId="165" formatCode="0_);[Red]\(0\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Alvi Nastaleeq"/>
    </font>
    <font>
      <sz val="8"/>
      <name val="Times New Roman"/>
      <family val="1"/>
    </font>
    <font>
      <b/>
      <sz val="13"/>
      <name val="Alvi Nastaleeq"/>
    </font>
    <font>
      <sz val="12"/>
      <name val="Jameel Noor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b/>
      <sz val="10.5"/>
      <name val="Al_Mushaf"/>
    </font>
    <font>
      <sz val="16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2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12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40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54" xfId="0" applyFont="1" applyFill="1" applyBorder="1" applyAlignment="1" applyProtection="1">
      <alignment vertical="center" wrapText="1" shrinkToFit="1"/>
      <protection hidden="1"/>
    </xf>
    <xf numFmtId="0" fontId="19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horizontal="left" vertical="center"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7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0" fontId="16" fillId="2" borderId="22" xfId="0" applyFont="1" applyFill="1" applyBorder="1" applyAlignment="1" applyProtection="1">
      <alignment horizontal="center" vertical="center" wrapText="1"/>
      <protection hidden="1"/>
    </xf>
    <xf numFmtId="0" fontId="16" fillId="2" borderId="22" xfId="0" applyFont="1" applyFill="1" applyBorder="1" applyAlignment="1" applyProtection="1">
      <alignment horizontal="center" vertical="center" wrapText="1" shrinkToFit="1"/>
      <protection hidden="1"/>
    </xf>
    <xf numFmtId="0" fontId="3" fillId="2" borderId="27" xfId="0" applyFont="1" applyFill="1" applyBorder="1" applyAlignment="1" applyProtection="1">
      <alignment wrapText="1"/>
      <protection hidden="1"/>
    </xf>
    <xf numFmtId="0" fontId="3" fillId="2" borderId="23" xfId="0" applyFont="1" applyFill="1" applyBorder="1" applyAlignment="1" applyProtection="1">
      <alignment wrapText="1"/>
      <protection hidden="1"/>
    </xf>
    <xf numFmtId="0" fontId="5" fillId="2" borderId="66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8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6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8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38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8" xfId="0" applyFont="1" applyFill="1" applyBorder="1" applyAlignment="1" applyProtection="1">
      <alignment horizontal="center" vertical="center" textRotation="90" wrapText="1" shrinkToFit="1"/>
      <protection hidden="1"/>
    </xf>
    <xf numFmtId="0" fontId="12" fillId="2" borderId="67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11" xfId="0" applyFont="1" applyFill="1" applyBorder="1" applyAlignment="1" applyProtection="1">
      <alignment horizontal="center" vertical="center" textRotation="90" shrinkToFit="1"/>
      <protection hidden="1"/>
    </xf>
    <xf numFmtId="1" fontId="18" fillId="3" borderId="63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36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46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68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64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49" xfId="0" applyNumberFormat="1" applyFont="1" applyFill="1" applyBorder="1" applyAlignment="1" applyProtection="1">
      <alignment horizontal="center" vertical="center" shrinkToFit="1"/>
      <protection locked="0"/>
    </xf>
    <xf numFmtId="1" fontId="18" fillId="3" borderId="41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69" xfId="0" applyNumberFormat="1" applyFont="1" applyFill="1" applyBorder="1" applyAlignment="1" applyProtection="1">
      <alignment horizontal="center" vertical="center" shrinkToFit="1"/>
      <protection hidden="1"/>
    </xf>
    <xf numFmtId="1" fontId="18" fillId="2" borderId="70" xfId="0" applyNumberFormat="1" applyFont="1" applyFill="1" applyBorder="1" applyAlignment="1" applyProtection="1">
      <alignment horizontal="center" vertical="center" shrinkToFit="1"/>
      <protection hidden="1"/>
    </xf>
    <xf numFmtId="1" fontId="18" fillId="2" borderId="71" xfId="0" applyNumberFormat="1" applyFont="1" applyFill="1" applyBorder="1" applyAlignment="1" applyProtection="1">
      <alignment horizontal="center" vertical="center" shrinkToFit="1"/>
      <protection hidden="1"/>
    </xf>
    <xf numFmtId="1" fontId="18" fillId="2" borderId="72" xfId="0" applyNumberFormat="1" applyFont="1" applyFill="1" applyBorder="1" applyAlignment="1" applyProtection="1">
      <alignment horizontal="center" vertical="center" shrinkToFit="1"/>
      <protection hidden="1"/>
    </xf>
    <xf numFmtId="1" fontId="18" fillId="2" borderId="73" xfId="0" applyNumberFormat="1" applyFont="1" applyFill="1" applyBorder="1" applyAlignment="1" applyProtection="1">
      <alignment horizontal="center" vertical="center" shrinkToFit="1"/>
      <protection hidden="1"/>
    </xf>
    <xf numFmtId="165" fontId="18" fillId="2" borderId="65" xfId="0" applyNumberFormat="1" applyFont="1" applyFill="1" applyBorder="1" applyAlignment="1" applyProtection="1">
      <alignment horizontal="center" vertical="center" shrinkToFit="1"/>
      <protection hidden="1"/>
    </xf>
    <xf numFmtId="165" fontId="18" fillId="2" borderId="30" xfId="0" applyNumberFormat="1" applyFont="1" applyFill="1" applyBorder="1" applyAlignment="1" applyProtection="1">
      <alignment horizontal="center" vertical="center" shrinkToFit="1"/>
      <protection hidden="1"/>
    </xf>
    <xf numFmtId="165" fontId="18" fillId="2" borderId="52" xfId="0" applyNumberFormat="1" applyFont="1" applyFill="1" applyBorder="1" applyAlignment="1" applyProtection="1">
      <alignment horizontal="center" vertical="center" shrinkToFit="1"/>
      <protection hidden="1"/>
    </xf>
    <xf numFmtId="165" fontId="18" fillId="2" borderId="37" xfId="0" applyNumberFormat="1" applyFont="1" applyFill="1" applyBorder="1" applyAlignment="1" applyProtection="1">
      <alignment horizontal="center" vertical="center" shrinkToFit="1"/>
      <protection hidden="1"/>
    </xf>
    <xf numFmtId="165" fontId="18" fillId="2" borderId="53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9" xfId="0" applyNumberFormat="1" applyFont="1" applyFill="1" applyBorder="1" applyAlignment="1" applyProtection="1">
      <alignment vertical="center" wrapText="1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9" fillId="2" borderId="24" xfId="0" applyFont="1" applyFill="1" applyBorder="1" applyAlignment="1" applyProtection="1">
      <alignment vertical="center" wrapText="1" shrinkToFit="1"/>
      <protection hidden="1"/>
    </xf>
    <xf numFmtId="0" fontId="11" fillId="0" borderId="24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4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6" fillId="2" borderId="62" xfId="0" applyFont="1" applyFill="1" applyBorder="1" applyAlignment="1" applyProtection="1">
      <alignment horizontal="center" vertical="center" wrapText="1"/>
      <protection hidden="1"/>
    </xf>
    <xf numFmtId="0" fontId="16" fillId="2" borderId="36" xfId="0" applyFont="1" applyFill="1" applyBorder="1" applyAlignment="1" applyProtection="1">
      <alignment horizontal="center" vertical="center" wrapText="1"/>
      <protection hidden="1"/>
    </xf>
    <xf numFmtId="0" fontId="8" fillId="2" borderId="63" xfId="0" applyFont="1" applyFill="1" applyBorder="1" applyAlignment="1" applyProtection="1">
      <alignment horizontal="center" vertical="center" wrapText="1" shrinkToFit="1"/>
      <protection hidden="1"/>
    </xf>
    <xf numFmtId="0" fontId="8" fillId="2" borderId="39" xfId="0" applyFont="1" applyFill="1" applyBorder="1" applyAlignment="1" applyProtection="1">
      <alignment horizontal="center" vertical="center" wrapText="1" shrinkToFit="1"/>
      <protection hidden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24" xfId="0" applyFont="1" applyFill="1" applyBorder="1" applyAlignment="1" applyProtection="1">
      <alignment horizontal="center" vertical="center" wrapText="1" shrinkToFit="1"/>
      <protection hidden="1"/>
    </xf>
    <xf numFmtId="0" fontId="3" fillId="2" borderId="47" xfId="0" applyFont="1" applyFill="1" applyBorder="1" applyAlignment="1" applyProtection="1">
      <alignment horizontal="center" vertical="center" wrapText="1" shrinkToFit="1"/>
      <protection hidden="1"/>
    </xf>
    <xf numFmtId="0" fontId="3" fillId="2" borderId="35" xfId="0" applyFont="1" applyFill="1" applyBorder="1" applyAlignment="1" applyProtection="1">
      <alignment horizontal="center" vertical="center" wrapText="1" shrinkToFit="1"/>
      <protection hidden="1"/>
    </xf>
    <xf numFmtId="0" fontId="3" fillId="2" borderId="40" xfId="0" applyFont="1" applyFill="1" applyBorder="1" applyAlignment="1" applyProtection="1">
      <alignment horizontal="center" vertical="center" wrapText="1" shrinkToFit="1"/>
      <protection hidden="1"/>
    </xf>
    <xf numFmtId="0" fontId="3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7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4" xfId="0" applyFont="1" applyFill="1" applyBorder="1" applyAlignment="1" applyProtection="1">
      <alignment horizontal="center" vertical="center" wrapText="1" shrinkToFit="1"/>
      <protection hidden="1"/>
    </xf>
    <xf numFmtId="0" fontId="8" fillId="2" borderId="42" xfId="0" applyFont="1" applyFill="1" applyBorder="1" applyAlignment="1" applyProtection="1">
      <alignment horizontal="center" vertical="center" wrapText="1" shrinkToFit="1"/>
      <protection hidden="1"/>
    </xf>
    <xf numFmtId="0" fontId="8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7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4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3" xfId="0" applyFont="1" applyFill="1" applyBorder="1" applyAlignment="1" applyProtection="1">
      <alignment horizontal="center" vertical="center" textRotation="90" wrapText="1" shrinkToFit="1"/>
      <protection hidden="1"/>
    </xf>
    <xf numFmtId="0" fontId="15" fillId="3" borderId="58" xfId="0" applyFont="1" applyFill="1" applyBorder="1" applyAlignment="1" applyProtection="1">
      <alignment horizontal="center" vertical="center" wrapText="1" shrinkToFit="1"/>
      <protection locked="0"/>
    </xf>
    <xf numFmtId="0" fontId="15" fillId="3" borderId="37" xfId="0" applyFont="1" applyFill="1" applyBorder="1" applyAlignment="1" applyProtection="1">
      <alignment horizontal="center" vertical="center" wrapText="1" shrinkToFit="1"/>
      <protection locked="0"/>
    </xf>
    <xf numFmtId="0" fontId="15" fillId="3" borderId="28" xfId="0" applyFont="1" applyFill="1" applyBorder="1" applyAlignment="1" applyProtection="1">
      <alignment horizontal="center" vertical="center" wrapText="1" shrinkToFit="1"/>
      <protection locked="0"/>
    </xf>
    <xf numFmtId="0" fontId="17" fillId="2" borderId="50" xfId="0" applyFont="1" applyFill="1" applyBorder="1" applyAlignment="1" applyProtection="1">
      <alignment horizontal="center" vertical="center" shrinkToFit="1"/>
      <protection hidden="1"/>
    </xf>
    <xf numFmtId="0" fontId="17" fillId="2" borderId="22" xfId="0" applyFont="1" applyFill="1" applyBorder="1" applyAlignment="1" applyProtection="1">
      <alignment horizontal="center" vertical="center" shrinkToFit="1"/>
      <protection hidden="1"/>
    </xf>
    <xf numFmtId="0" fontId="17" fillId="2" borderId="51" xfId="0" applyFont="1" applyFill="1" applyBorder="1" applyAlignment="1" applyProtection="1">
      <alignment horizontal="center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59" xfId="0" applyNumberFormat="1" applyFont="1" applyFill="1" applyBorder="1" applyAlignment="1" applyProtection="1">
      <alignment horizontal="left" vertical="center" wrapText="1"/>
      <protection hidden="1"/>
    </xf>
    <xf numFmtId="2" fontId="15" fillId="3" borderId="0" xfId="0" applyNumberFormat="1" applyFont="1" applyFill="1" applyAlignment="1" applyProtection="1">
      <alignment horizontal="left" vertical="center" wrapText="1"/>
      <protection hidden="1"/>
    </xf>
    <xf numFmtId="0" fontId="15" fillId="3" borderId="5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8" fillId="2" borderId="33" xfId="0" applyFont="1" applyFill="1" applyBorder="1" applyAlignment="1" applyProtection="1">
      <alignment horizontal="center" vertical="center" wrapText="1"/>
      <protection hidden="1"/>
    </xf>
    <xf numFmtId="0" fontId="8" fillId="2" borderId="43" xfId="0" applyFont="1" applyFill="1" applyBorder="1" applyAlignment="1" applyProtection="1">
      <alignment horizontal="center" vertical="center" wrapText="1"/>
      <protection hidden="1"/>
    </xf>
    <xf numFmtId="0" fontId="8" fillId="2" borderId="4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/>
      <protection hidden="1"/>
    </xf>
    <xf numFmtId="0" fontId="15" fillId="2" borderId="17" xfId="0" applyFont="1" applyFill="1" applyBorder="1" applyAlignment="1" applyProtection="1">
      <alignment horizontal="center" vertical="center"/>
      <protection hidden="1"/>
    </xf>
    <xf numFmtId="0" fontId="16" fillId="2" borderId="22" xfId="0" applyFont="1" applyFill="1" applyBorder="1" applyAlignment="1" applyProtection="1">
      <alignment horizontal="center" vertical="center" wrapText="1"/>
      <protection hidden="1"/>
    </xf>
    <xf numFmtId="0" fontId="16" fillId="2" borderId="27" xfId="0" applyFont="1" applyFill="1" applyBorder="1" applyAlignment="1" applyProtection="1">
      <alignment horizontal="center" vertical="center" wrapText="1"/>
      <protection hidden="1"/>
    </xf>
    <xf numFmtId="0" fontId="16" fillId="2" borderId="32" xfId="0" applyFont="1" applyFill="1" applyBorder="1" applyAlignment="1" applyProtection="1">
      <alignment horizontal="center" vertical="center" wrapText="1"/>
      <protection hidden="1"/>
    </xf>
    <xf numFmtId="0" fontId="16" fillId="2" borderId="22" xfId="0" applyFont="1" applyFill="1" applyBorder="1" applyAlignment="1" applyProtection="1">
      <alignment horizontal="center" vertical="center" wrapText="1" shrinkToFit="1"/>
      <protection hidden="1"/>
    </xf>
    <xf numFmtId="0" fontId="8" fillId="2" borderId="31" xfId="0" applyFont="1" applyFill="1" applyBorder="1" applyAlignment="1" applyProtection="1">
      <alignment horizontal="center" vertical="center" wrapText="1" shrinkToFit="1"/>
      <protection hidden="1"/>
    </xf>
    <xf numFmtId="0" fontId="8" fillId="2" borderId="6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45" xfId="0" applyFont="1" applyFill="1" applyBorder="1" applyAlignment="1" applyProtection="1">
      <alignment horizontal="center" vertical="center" wrapText="1" shrinkToFit="1"/>
      <protection hidden="1"/>
    </xf>
    <xf numFmtId="0" fontId="14" fillId="2" borderId="38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0" xfId="0" applyFont="1" applyFill="1" applyBorder="1" applyAlignment="1" applyProtection="1">
      <alignment horizontal="center" vertical="center" textRotation="90" wrapText="1" shrinkToFit="1"/>
      <protection hidden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1" fontId="5" fillId="0" borderId="29" xfId="0" applyNumberFormat="1" applyFont="1" applyBorder="1" applyAlignment="1" applyProtection="1">
      <alignment horizontal="right" vertical="top" shrinkToFit="1"/>
      <protection hidden="1"/>
    </xf>
    <xf numFmtId="1" fontId="13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22" fillId="3" borderId="4" xfId="0" applyFont="1" applyFill="1" applyBorder="1" applyAlignment="1" applyProtection="1">
      <alignment horizontal="right" vertical="center" wrapText="1"/>
      <protection hidden="1"/>
    </xf>
    <xf numFmtId="0" fontId="8" fillId="2" borderId="64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5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30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0" xfId="0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Alignment="1" applyProtection="1">
      <alignment horizontal="right" vertical="center" wrapText="1"/>
      <protection locked="0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15" fillId="2" borderId="55" xfId="0" applyFont="1" applyFill="1" applyBorder="1" applyAlignment="1" applyProtection="1">
      <alignment horizontal="center" vertical="center" wrapText="1" shrinkToFit="1"/>
      <protection hidden="1"/>
    </xf>
    <xf numFmtId="0" fontId="15" fillId="2" borderId="56" xfId="0" applyFont="1" applyFill="1" applyBorder="1" applyAlignment="1" applyProtection="1">
      <alignment horizontal="center" vertical="center" wrapText="1" shrinkToFit="1"/>
      <protection hidden="1"/>
    </xf>
    <xf numFmtId="0" fontId="15" fillId="2" borderId="57" xfId="0" applyFont="1" applyFill="1" applyBorder="1" applyAlignment="1" applyProtection="1">
      <alignment horizontal="center" vertical="center" wrapText="1" shrinkToFit="1"/>
      <protection hidden="1"/>
    </xf>
    <xf numFmtId="0" fontId="15" fillId="3" borderId="74" xfId="0" applyFont="1" applyFill="1" applyBorder="1" applyAlignment="1" applyProtection="1">
      <alignment horizontal="center" vertical="center" wrapText="1" shrinkToFit="1"/>
      <protection locked="0"/>
    </xf>
    <xf numFmtId="0" fontId="15" fillId="3" borderId="34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5" fillId="0" borderId="74" xfId="0" applyFont="1" applyBorder="1" applyAlignment="1" applyProtection="1">
      <alignment horizontal="center" vertical="center" wrapText="1" shrinkToFit="1"/>
      <protection locked="0"/>
    </xf>
    <xf numFmtId="0" fontId="15" fillId="0" borderId="34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0" fontId="17" fillId="2" borderId="75" xfId="0" applyFont="1" applyFill="1" applyBorder="1" applyAlignment="1" applyProtection="1">
      <alignment horizontal="center" vertical="center" wrapText="1" shrinkToFit="1"/>
      <protection hidden="1"/>
    </xf>
    <xf numFmtId="0" fontId="17" fillId="2" borderId="23" xfId="0" applyFont="1" applyFill="1" applyBorder="1" applyAlignment="1" applyProtection="1">
      <alignment horizontal="center" vertical="center" wrapText="1" shrinkToFit="1"/>
      <protection hidden="1"/>
    </xf>
    <xf numFmtId="0" fontId="17" fillId="2" borderId="24" xfId="0" applyFont="1" applyFill="1" applyBorder="1" applyAlignment="1" applyProtection="1">
      <alignment horizontal="center" vertical="center" wrapText="1" shrinkToFit="1"/>
      <protection hidden="1"/>
    </xf>
    <xf numFmtId="0" fontId="15" fillId="2" borderId="75" xfId="0" applyFont="1" applyFill="1" applyBorder="1" applyAlignment="1" applyProtection="1">
      <alignment horizontal="center" vertical="center" wrapText="1" shrinkToFit="1"/>
      <protection hidden="1"/>
    </xf>
    <xf numFmtId="0" fontId="15" fillId="2" borderId="23" xfId="0" applyFont="1" applyFill="1" applyBorder="1" applyAlignment="1" applyProtection="1">
      <alignment horizontal="center" vertical="center" wrapText="1" shrinkToFit="1"/>
      <protection hidden="1"/>
    </xf>
    <xf numFmtId="0" fontId="15" fillId="2" borderId="24" xfId="0" applyFont="1" applyFill="1" applyBorder="1" applyAlignment="1" applyProtection="1">
      <alignment horizontal="center" vertical="center" wrapText="1" shrinkToFit="1"/>
      <protection hidden="1"/>
    </xf>
    <xf numFmtId="0" fontId="17" fillId="2" borderId="76" xfId="0" applyFont="1" applyFill="1" applyBorder="1" applyAlignment="1" applyProtection="1">
      <alignment horizontal="center" vertical="center" shrinkToFit="1"/>
      <protection hidden="1"/>
    </xf>
    <xf numFmtId="0" fontId="17" fillId="2" borderId="12" xfId="0" applyFont="1" applyFill="1" applyBorder="1" applyAlignment="1" applyProtection="1">
      <alignment horizontal="center" vertical="center" shrinkToFit="1"/>
      <protection hidden="1"/>
    </xf>
    <xf numFmtId="0" fontId="17" fillId="2" borderId="77" xfId="0" applyFont="1" applyFill="1" applyBorder="1" applyAlignment="1" applyProtection="1">
      <alignment horizontal="center" vertical="center" shrinkToFit="1"/>
      <protection hidden="1"/>
    </xf>
    <xf numFmtId="0" fontId="17" fillId="3" borderId="0" xfId="0" applyFont="1" applyFill="1" applyAlignment="1" applyProtection="1">
      <alignment horizontal="center" vertical="center" wrapText="1" shrinkToFit="1"/>
      <protection hidden="1"/>
    </xf>
  </cellXfs>
  <cellStyles count="6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"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I42"/>
  <sheetViews>
    <sheetView showGridLines="0" tabSelected="1" zoomScaleNormal="100" zoomScaleSheetLayoutView="100" workbookViewId="0">
      <selection activeCell="T16" sqref="T16"/>
    </sheetView>
  </sheetViews>
  <sheetFormatPr defaultColWidth="9.28515625" defaultRowHeight="17.25" x14ac:dyDescent="0.2"/>
  <cols>
    <col min="1" max="1" width="0.85546875" style="8" customWidth="1"/>
    <col min="2" max="2" width="5" style="8" customWidth="1"/>
    <col min="3" max="4" width="5" style="16" customWidth="1"/>
    <col min="5" max="5" width="5" style="15" customWidth="1"/>
    <col min="6" max="8" width="5" style="8" customWidth="1"/>
    <col min="9" max="12" width="5" style="16" customWidth="1"/>
    <col min="13" max="16" width="5" style="8" customWidth="1"/>
    <col min="17" max="26" width="5" style="16" customWidth="1"/>
    <col min="27" max="27" width="15.7109375" style="8" customWidth="1"/>
    <col min="28" max="28" width="3.5703125" style="8" customWidth="1"/>
    <col min="29" max="29" width="0.7109375" style="8" customWidth="1"/>
    <col min="30" max="16384" width="9.28515625" style="8"/>
  </cols>
  <sheetData>
    <row r="1" spans="1:32" ht="5.25" customHeight="1" thickTop="1" thickBo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</row>
    <row r="2" spans="1:32" ht="27" customHeight="1" x14ac:dyDescent="0.2">
      <c r="A2" s="1"/>
      <c r="B2" s="119" t="s">
        <v>16</v>
      </c>
      <c r="C2" s="120"/>
      <c r="D2" s="120"/>
      <c r="E2" s="120"/>
      <c r="F2" s="121"/>
      <c r="G2" s="24"/>
      <c r="H2" s="177" t="s">
        <v>48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25"/>
      <c r="Z2" s="168" t="s">
        <v>44</v>
      </c>
      <c r="AA2" s="169"/>
      <c r="AB2" s="170"/>
      <c r="AC2" s="2"/>
    </row>
    <row r="3" spans="1:32" ht="27" customHeight="1" thickBot="1" x14ac:dyDescent="0.25">
      <c r="A3" s="1"/>
      <c r="B3" s="116"/>
      <c r="C3" s="117"/>
      <c r="D3" s="117"/>
      <c r="E3" s="117"/>
      <c r="F3" s="118"/>
      <c r="G3" s="24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25"/>
      <c r="Z3" s="162"/>
      <c r="AA3" s="163"/>
      <c r="AB3" s="164"/>
      <c r="AC3" s="2"/>
    </row>
    <row r="4" spans="1:32" ht="5.0999999999999996" customHeight="1" thickBot="1" x14ac:dyDescent="0.25">
      <c r="A4" s="1"/>
      <c r="B4" s="26"/>
      <c r="C4" s="26"/>
      <c r="D4" s="27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7"/>
      <c r="AA4" s="27"/>
      <c r="AB4" s="27"/>
      <c r="AC4" s="2"/>
    </row>
    <row r="5" spans="1:32" ht="21.95" customHeight="1" thickBot="1" x14ac:dyDescent="0.4">
      <c r="A5" s="1"/>
      <c r="B5" s="119" t="s">
        <v>46</v>
      </c>
      <c r="C5" s="120"/>
      <c r="D5" s="120"/>
      <c r="E5" s="120"/>
      <c r="F5" s="121"/>
      <c r="G5" s="28"/>
      <c r="H5" s="28"/>
      <c r="I5" s="122"/>
      <c r="J5" s="122"/>
      <c r="K5" s="122"/>
      <c r="L5" s="123" t="s">
        <v>13</v>
      </c>
      <c r="M5" s="124"/>
      <c r="N5" s="124"/>
      <c r="O5" s="124"/>
      <c r="P5" s="24"/>
      <c r="Q5" s="122"/>
      <c r="R5" s="122"/>
      <c r="S5" s="122"/>
      <c r="T5" s="125" t="s">
        <v>14</v>
      </c>
      <c r="U5" s="126"/>
      <c r="V5" s="126"/>
      <c r="W5" s="126"/>
      <c r="X5" s="29"/>
      <c r="Y5" s="30"/>
      <c r="Z5" s="159" t="s">
        <v>45</v>
      </c>
      <c r="AA5" s="160"/>
      <c r="AB5" s="161"/>
      <c r="AC5" s="2"/>
      <c r="AF5" s="85"/>
    </row>
    <row r="6" spans="1:32" ht="5.25" customHeight="1" x14ac:dyDescent="0.35">
      <c r="A6" s="1"/>
      <c r="B6" s="174"/>
      <c r="C6" s="175"/>
      <c r="D6" s="175"/>
      <c r="E6" s="175"/>
      <c r="F6" s="176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28"/>
      <c r="X6" s="28"/>
      <c r="Y6" s="32"/>
      <c r="Z6" s="171"/>
      <c r="AA6" s="172"/>
      <c r="AB6" s="173"/>
      <c r="AC6" s="2"/>
      <c r="AF6" s="85"/>
    </row>
    <row r="7" spans="1:32" ht="23.45" customHeight="1" thickBot="1" x14ac:dyDescent="0.45">
      <c r="A7" s="1"/>
      <c r="B7" s="116"/>
      <c r="C7" s="117"/>
      <c r="D7" s="117"/>
      <c r="E7" s="117"/>
      <c r="F7" s="118"/>
      <c r="G7" s="28"/>
      <c r="H7" s="130" t="s">
        <v>15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2"/>
      <c r="Y7" s="33"/>
      <c r="Z7" s="165"/>
      <c r="AA7" s="166"/>
      <c r="AB7" s="167"/>
      <c r="AC7" s="2"/>
      <c r="AF7" s="85"/>
    </row>
    <row r="8" spans="1:32" ht="4.5" customHeight="1" thickBot="1" x14ac:dyDescent="0.25">
      <c r="A8" s="1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2"/>
    </row>
    <row r="9" spans="1:32" s="5" customFormat="1" x14ac:dyDescent="0.4">
      <c r="A9" s="3"/>
      <c r="B9" s="96">
        <v>13</v>
      </c>
      <c r="C9" s="97"/>
      <c r="D9" s="133">
        <v>12</v>
      </c>
      <c r="E9" s="133"/>
      <c r="F9" s="134">
        <v>11</v>
      </c>
      <c r="G9" s="135"/>
      <c r="H9" s="134">
        <v>10</v>
      </c>
      <c r="I9" s="135"/>
      <c r="J9" s="134">
        <v>9</v>
      </c>
      <c r="K9" s="135"/>
      <c r="L9" s="134">
        <v>8</v>
      </c>
      <c r="M9" s="135"/>
      <c r="N9" s="134">
        <v>7</v>
      </c>
      <c r="O9" s="135"/>
      <c r="P9" s="134">
        <v>6</v>
      </c>
      <c r="Q9" s="135"/>
      <c r="R9" s="34">
        <v>5</v>
      </c>
      <c r="S9" s="34">
        <v>4</v>
      </c>
      <c r="T9" s="136">
        <v>3</v>
      </c>
      <c r="U9" s="136"/>
      <c r="V9" s="35">
        <v>2</v>
      </c>
      <c r="W9" s="35">
        <v>1</v>
      </c>
      <c r="X9" s="36"/>
      <c r="Y9" s="37"/>
      <c r="Z9" s="37"/>
      <c r="AA9" s="77"/>
      <c r="AB9" s="78"/>
      <c r="AC9" s="4"/>
    </row>
    <row r="10" spans="1:32" s="5" customFormat="1" ht="21" x14ac:dyDescent="0.2">
      <c r="A10" s="3"/>
      <c r="B10" s="98" t="s">
        <v>17</v>
      </c>
      <c r="C10" s="99"/>
      <c r="D10" s="143" t="s">
        <v>18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03" t="s">
        <v>19</v>
      </c>
      <c r="Y10" s="104"/>
      <c r="Z10" s="105"/>
      <c r="AA10" s="140" t="s">
        <v>12</v>
      </c>
      <c r="AB10" s="137" t="s">
        <v>1</v>
      </c>
      <c r="AC10" s="4"/>
    </row>
    <row r="11" spans="1:32" s="5" customFormat="1" ht="41.1" customHeight="1" x14ac:dyDescent="0.2">
      <c r="A11" s="3"/>
      <c r="B11" s="151" t="s">
        <v>20</v>
      </c>
      <c r="C11" s="153" t="s">
        <v>21</v>
      </c>
      <c r="D11" s="155" t="s">
        <v>22</v>
      </c>
      <c r="E11" s="109"/>
      <c r="F11" s="127" t="s">
        <v>23</v>
      </c>
      <c r="G11" s="127"/>
      <c r="H11" s="128" t="s">
        <v>24</v>
      </c>
      <c r="I11" s="129"/>
      <c r="J11" s="127" t="s">
        <v>6</v>
      </c>
      <c r="K11" s="127"/>
      <c r="L11" s="128" t="s">
        <v>7</v>
      </c>
      <c r="M11" s="129"/>
      <c r="N11" s="127" t="s">
        <v>25</v>
      </c>
      <c r="O11" s="127"/>
      <c r="P11" s="128" t="s">
        <v>26</v>
      </c>
      <c r="Q11" s="129"/>
      <c r="R11" s="110" t="s">
        <v>27</v>
      </c>
      <c r="S11" s="106" t="s">
        <v>28</v>
      </c>
      <c r="T11" s="108" t="s">
        <v>29</v>
      </c>
      <c r="U11" s="109"/>
      <c r="V11" s="110" t="s">
        <v>30</v>
      </c>
      <c r="W11" s="110" t="s">
        <v>31</v>
      </c>
      <c r="X11" s="112" t="s">
        <v>32</v>
      </c>
      <c r="Y11" s="114" t="s">
        <v>33</v>
      </c>
      <c r="Z11" s="144" t="s">
        <v>34</v>
      </c>
      <c r="AA11" s="141"/>
      <c r="AB11" s="138"/>
      <c r="AC11" s="4"/>
    </row>
    <row r="12" spans="1:32" s="14" customFormat="1" ht="72" customHeight="1" thickBot="1" x14ac:dyDescent="0.25">
      <c r="A12" s="12"/>
      <c r="B12" s="152"/>
      <c r="C12" s="154"/>
      <c r="D12" s="38" t="s">
        <v>10</v>
      </c>
      <c r="E12" s="39" t="s">
        <v>35</v>
      </c>
      <c r="F12" s="40" t="s">
        <v>36</v>
      </c>
      <c r="G12" s="41" t="s">
        <v>23</v>
      </c>
      <c r="H12" s="42" t="s">
        <v>11</v>
      </c>
      <c r="I12" s="43" t="s">
        <v>8</v>
      </c>
      <c r="J12" s="40" t="s">
        <v>36</v>
      </c>
      <c r="K12" s="41" t="s">
        <v>6</v>
      </c>
      <c r="L12" s="42" t="s">
        <v>9</v>
      </c>
      <c r="M12" s="44" t="s">
        <v>37</v>
      </c>
      <c r="N12" s="40" t="s">
        <v>36</v>
      </c>
      <c r="O12" s="45" t="s">
        <v>38</v>
      </c>
      <c r="P12" s="40" t="s">
        <v>9</v>
      </c>
      <c r="Q12" s="44" t="s">
        <v>39</v>
      </c>
      <c r="R12" s="111"/>
      <c r="S12" s="107"/>
      <c r="T12" s="40" t="s">
        <v>40</v>
      </c>
      <c r="U12" s="46" t="s">
        <v>41</v>
      </c>
      <c r="V12" s="111"/>
      <c r="W12" s="111"/>
      <c r="X12" s="113"/>
      <c r="Y12" s="115"/>
      <c r="Z12" s="145"/>
      <c r="AA12" s="142"/>
      <c r="AB12" s="139"/>
      <c r="AC12" s="13"/>
    </row>
    <row r="13" spans="1:32" s="5" customFormat="1" ht="21" customHeight="1" x14ac:dyDescent="0.2">
      <c r="A13" s="3"/>
      <c r="B13" s="47"/>
      <c r="C13" s="48"/>
      <c r="D13" s="49"/>
      <c r="E13" s="50"/>
      <c r="F13" s="49"/>
      <c r="G13" s="50"/>
      <c r="H13" s="49"/>
      <c r="I13" s="50"/>
      <c r="J13" s="49"/>
      <c r="K13" s="50"/>
      <c r="L13" s="49"/>
      <c r="M13" s="50"/>
      <c r="N13" s="49"/>
      <c r="O13" s="50"/>
      <c r="P13" s="49"/>
      <c r="Q13" s="50"/>
      <c r="R13" s="51"/>
      <c r="S13" s="51"/>
      <c r="T13" s="52"/>
      <c r="U13" s="50"/>
      <c r="V13" s="51"/>
      <c r="W13" s="53"/>
      <c r="X13" s="52"/>
      <c r="Y13" s="54"/>
      <c r="Z13" s="48"/>
      <c r="AA13" s="17"/>
      <c r="AB13" s="79">
        <v>1</v>
      </c>
      <c r="AC13" s="4"/>
    </row>
    <row r="14" spans="1:32" s="5" customFormat="1" ht="21" customHeight="1" x14ac:dyDescent="0.2">
      <c r="A14" s="3"/>
      <c r="B14" s="55"/>
      <c r="C14" s="56"/>
      <c r="D14" s="57"/>
      <c r="E14" s="56"/>
      <c r="F14" s="57"/>
      <c r="G14" s="56"/>
      <c r="H14" s="57"/>
      <c r="I14" s="56"/>
      <c r="J14" s="57"/>
      <c r="K14" s="56"/>
      <c r="L14" s="57"/>
      <c r="M14" s="56"/>
      <c r="N14" s="57"/>
      <c r="O14" s="56"/>
      <c r="P14" s="57"/>
      <c r="Q14" s="56"/>
      <c r="R14" s="58"/>
      <c r="S14" s="58"/>
      <c r="T14" s="57"/>
      <c r="U14" s="56"/>
      <c r="V14" s="58"/>
      <c r="W14" s="58"/>
      <c r="X14" s="57"/>
      <c r="Y14" s="59"/>
      <c r="Z14" s="56"/>
      <c r="AA14" s="18"/>
      <c r="AB14" s="80">
        <f>AB13+1</f>
        <v>2</v>
      </c>
      <c r="AC14" s="4"/>
    </row>
    <row r="15" spans="1:32" s="5" customFormat="1" ht="21" customHeight="1" x14ac:dyDescent="0.2">
      <c r="A15" s="3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57"/>
      <c r="O15" s="56"/>
      <c r="P15" s="57"/>
      <c r="Q15" s="56"/>
      <c r="R15" s="58"/>
      <c r="S15" s="58"/>
      <c r="T15" s="57"/>
      <c r="U15" s="56"/>
      <c r="V15" s="58"/>
      <c r="W15" s="58"/>
      <c r="X15" s="57"/>
      <c r="Y15" s="59"/>
      <c r="Z15" s="56"/>
      <c r="AA15" s="21"/>
      <c r="AB15" s="81">
        <f t="shared" ref="AB15:AB32" si="0">AB14+1</f>
        <v>3</v>
      </c>
      <c r="AC15" s="4"/>
    </row>
    <row r="16" spans="1:32" s="5" customFormat="1" ht="21" customHeight="1" x14ac:dyDescent="0.2">
      <c r="A16" s="3"/>
      <c r="B16" s="55"/>
      <c r="C16" s="56"/>
      <c r="D16" s="57"/>
      <c r="E16" s="56"/>
      <c r="F16" s="57"/>
      <c r="G16" s="56"/>
      <c r="H16" s="57"/>
      <c r="I16" s="56"/>
      <c r="J16" s="57"/>
      <c r="K16" s="56"/>
      <c r="L16" s="57"/>
      <c r="M16" s="56"/>
      <c r="N16" s="57"/>
      <c r="O16" s="56"/>
      <c r="P16" s="57"/>
      <c r="Q16" s="56"/>
      <c r="R16" s="58"/>
      <c r="S16" s="58"/>
      <c r="T16" s="57"/>
      <c r="U16" s="56"/>
      <c r="V16" s="58"/>
      <c r="W16" s="58"/>
      <c r="X16" s="57"/>
      <c r="Y16" s="59"/>
      <c r="Z16" s="56"/>
      <c r="AA16" s="20"/>
      <c r="AB16" s="81">
        <f t="shared" si="0"/>
        <v>4</v>
      </c>
      <c r="AC16" s="4"/>
    </row>
    <row r="17" spans="1:61" s="5" customFormat="1" ht="21" customHeight="1" x14ac:dyDescent="0.2">
      <c r="A17" s="3"/>
      <c r="B17" s="55"/>
      <c r="C17" s="56"/>
      <c r="D17" s="57"/>
      <c r="E17" s="56"/>
      <c r="F17" s="57"/>
      <c r="G17" s="56"/>
      <c r="H17" s="57"/>
      <c r="I17" s="56"/>
      <c r="J17" s="57"/>
      <c r="K17" s="56"/>
      <c r="L17" s="57"/>
      <c r="M17" s="56"/>
      <c r="N17" s="57"/>
      <c r="O17" s="56"/>
      <c r="P17" s="57"/>
      <c r="Q17" s="56"/>
      <c r="R17" s="58"/>
      <c r="S17" s="58"/>
      <c r="T17" s="57"/>
      <c r="U17" s="56"/>
      <c r="V17" s="58"/>
      <c r="W17" s="58"/>
      <c r="X17" s="57"/>
      <c r="Y17" s="59"/>
      <c r="Z17" s="56"/>
      <c r="AA17" s="18"/>
      <c r="AB17" s="81">
        <f t="shared" si="0"/>
        <v>5</v>
      </c>
      <c r="AC17" s="4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"/>
      <c r="BA17" s="9"/>
      <c r="BB17" s="9"/>
      <c r="BC17" s="9"/>
      <c r="BD17" s="90"/>
      <c r="BE17" s="90"/>
      <c r="BF17" s="90"/>
      <c r="BG17" s="90"/>
      <c r="BH17" s="90"/>
      <c r="BI17" s="90"/>
    </row>
    <row r="18" spans="1:61" s="5" customFormat="1" ht="21" customHeight="1" x14ac:dyDescent="0.2">
      <c r="A18" s="3"/>
      <c r="B18" s="55"/>
      <c r="C18" s="56"/>
      <c r="D18" s="57"/>
      <c r="E18" s="56"/>
      <c r="F18" s="57"/>
      <c r="G18" s="56"/>
      <c r="H18" s="57"/>
      <c r="I18" s="56"/>
      <c r="J18" s="57"/>
      <c r="K18" s="56"/>
      <c r="L18" s="57"/>
      <c r="M18" s="56"/>
      <c r="N18" s="57"/>
      <c r="O18" s="56"/>
      <c r="P18" s="57"/>
      <c r="Q18" s="56"/>
      <c r="R18" s="58"/>
      <c r="S18" s="58"/>
      <c r="T18" s="57"/>
      <c r="U18" s="56"/>
      <c r="V18" s="58"/>
      <c r="W18" s="58"/>
      <c r="X18" s="57"/>
      <c r="Y18" s="59"/>
      <c r="Z18" s="56"/>
      <c r="AA18" s="20"/>
      <c r="AB18" s="81">
        <f t="shared" si="0"/>
        <v>6</v>
      </c>
      <c r="AC18" s="4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"/>
      <c r="BA18" s="9"/>
      <c r="BB18" s="9"/>
      <c r="BC18" s="9"/>
      <c r="BD18" s="92"/>
      <c r="BE18" s="92"/>
      <c r="BF18" s="92"/>
      <c r="BG18" s="92"/>
      <c r="BH18" s="92"/>
      <c r="BI18" s="92"/>
    </row>
    <row r="19" spans="1:61" s="5" customFormat="1" ht="21" customHeight="1" x14ac:dyDescent="0.2">
      <c r="A19" s="3"/>
      <c r="B19" s="55"/>
      <c r="C19" s="56"/>
      <c r="D19" s="57"/>
      <c r="E19" s="56"/>
      <c r="F19" s="57"/>
      <c r="G19" s="56"/>
      <c r="H19" s="57"/>
      <c r="I19" s="56"/>
      <c r="J19" s="57"/>
      <c r="K19" s="56"/>
      <c r="L19" s="57"/>
      <c r="M19" s="56"/>
      <c r="N19" s="57"/>
      <c r="O19" s="56"/>
      <c r="P19" s="57"/>
      <c r="Q19" s="56"/>
      <c r="R19" s="58"/>
      <c r="S19" s="58"/>
      <c r="T19" s="57"/>
      <c r="U19" s="56"/>
      <c r="V19" s="58"/>
      <c r="W19" s="58"/>
      <c r="X19" s="57"/>
      <c r="Y19" s="59"/>
      <c r="Z19" s="56"/>
      <c r="AA19" s="20"/>
      <c r="AB19" s="81">
        <f t="shared" si="0"/>
        <v>7</v>
      </c>
      <c r="AC19" s="4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"/>
      <c r="BA19" s="9"/>
      <c r="BB19" s="9"/>
      <c r="BC19" s="9"/>
      <c r="BD19" s="23"/>
      <c r="BE19" s="23"/>
      <c r="BF19" s="23"/>
      <c r="BG19" s="23"/>
      <c r="BH19" s="23"/>
      <c r="BI19" s="23"/>
    </row>
    <row r="20" spans="1:61" s="5" customFormat="1" ht="21" customHeight="1" x14ac:dyDescent="0.2">
      <c r="A20" s="3"/>
      <c r="B20" s="60"/>
      <c r="C20" s="61"/>
      <c r="D20" s="62"/>
      <c r="E20" s="61"/>
      <c r="F20" s="62"/>
      <c r="G20" s="61"/>
      <c r="H20" s="62"/>
      <c r="I20" s="61"/>
      <c r="J20" s="62"/>
      <c r="K20" s="61"/>
      <c r="L20" s="62"/>
      <c r="M20" s="61"/>
      <c r="N20" s="62"/>
      <c r="O20" s="61"/>
      <c r="P20" s="62"/>
      <c r="Q20" s="61"/>
      <c r="R20" s="63"/>
      <c r="S20" s="63"/>
      <c r="T20" s="62"/>
      <c r="U20" s="61"/>
      <c r="V20" s="63"/>
      <c r="W20" s="63"/>
      <c r="X20" s="62"/>
      <c r="Y20" s="64"/>
      <c r="Z20" s="61"/>
      <c r="AA20" s="20"/>
      <c r="AB20" s="81">
        <f t="shared" si="0"/>
        <v>8</v>
      </c>
      <c r="AC20" s="4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"/>
      <c r="BA20" s="9"/>
      <c r="BB20" s="9"/>
      <c r="BC20" s="9"/>
      <c r="BD20" s="23"/>
      <c r="BE20" s="23"/>
      <c r="BF20" s="23"/>
      <c r="BG20" s="23"/>
      <c r="BH20" s="23"/>
      <c r="BI20" s="23"/>
    </row>
    <row r="21" spans="1:61" s="5" customFormat="1" ht="21" customHeight="1" thickBot="1" x14ac:dyDescent="0.25">
      <c r="A21" s="3"/>
      <c r="B21" s="60"/>
      <c r="C21" s="61"/>
      <c r="D21" s="62"/>
      <c r="E21" s="61"/>
      <c r="F21" s="62"/>
      <c r="G21" s="61"/>
      <c r="H21" s="62"/>
      <c r="I21" s="61"/>
      <c r="J21" s="62"/>
      <c r="K21" s="61"/>
      <c r="L21" s="62"/>
      <c r="M21" s="61"/>
      <c r="N21" s="62"/>
      <c r="O21" s="61"/>
      <c r="P21" s="62"/>
      <c r="Q21" s="61"/>
      <c r="R21" s="63"/>
      <c r="S21" s="63"/>
      <c r="T21" s="62"/>
      <c r="U21" s="61"/>
      <c r="V21" s="63"/>
      <c r="W21" s="63"/>
      <c r="X21" s="62"/>
      <c r="Y21" s="64"/>
      <c r="Z21" s="61"/>
      <c r="AA21" s="20"/>
      <c r="AB21" s="81">
        <f t="shared" si="0"/>
        <v>9</v>
      </c>
      <c r="AC21" s="4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"/>
      <c r="BA21" s="9"/>
      <c r="BB21" s="9"/>
      <c r="BC21" s="9"/>
      <c r="BD21" s="23"/>
      <c r="BE21" s="23"/>
      <c r="BF21" s="23"/>
      <c r="BG21" s="23"/>
      <c r="BH21" s="23"/>
      <c r="BI21" s="23"/>
    </row>
    <row r="22" spans="1:61" s="5" customFormat="1" ht="21" hidden="1" customHeight="1" x14ac:dyDescent="0.2">
      <c r="A22" s="3"/>
      <c r="B22" s="60"/>
      <c r="C22" s="61"/>
      <c r="D22" s="62"/>
      <c r="E22" s="61"/>
      <c r="F22" s="62"/>
      <c r="G22" s="61"/>
      <c r="H22" s="62"/>
      <c r="I22" s="61"/>
      <c r="J22" s="62"/>
      <c r="K22" s="61"/>
      <c r="L22" s="62"/>
      <c r="M22" s="61"/>
      <c r="N22" s="62"/>
      <c r="O22" s="61"/>
      <c r="P22" s="62"/>
      <c r="Q22" s="61"/>
      <c r="R22" s="63"/>
      <c r="S22" s="63"/>
      <c r="T22" s="62"/>
      <c r="U22" s="61"/>
      <c r="V22" s="63"/>
      <c r="W22" s="63"/>
      <c r="X22" s="62"/>
      <c r="Y22" s="64"/>
      <c r="Z22" s="61"/>
      <c r="AA22" s="20"/>
      <c r="AB22" s="81">
        <f t="shared" si="0"/>
        <v>10</v>
      </c>
      <c r="AC22" s="4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"/>
      <c r="BA22" s="9"/>
      <c r="BB22" s="9"/>
      <c r="BC22" s="9"/>
      <c r="BD22" s="23"/>
      <c r="BE22" s="23"/>
      <c r="BF22" s="23"/>
      <c r="BG22" s="23"/>
      <c r="BH22" s="23"/>
      <c r="BI22" s="23"/>
    </row>
    <row r="23" spans="1:61" s="5" customFormat="1" ht="21" hidden="1" customHeight="1" x14ac:dyDescent="0.2">
      <c r="A23" s="3"/>
      <c r="B23" s="55"/>
      <c r="C23" s="56"/>
      <c r="D23" s="57"/>
      <c r="E23" s="56"/>
      <c r="F23" s="57"/>
      <c r="G23" s="56"/>
      <c r="H23" s="57"/>
      <c r="I23" s="56"/>
      <c r="J23" s="57"/>
      <c r="K23" s="56"/>
      <c r="L23" s="57"/>
      <c r="M23" s="56"/>
      <c r="N23" s="57"/>
      <c r="O23" s="56"/>
      <c r="P23" s="57"/>
      <c r="Q23" s="56"/>
      <c r="R23" s="58"/>
      <c r="S23" s="58"/>
      <c r="T23" s="57"/>
      <c r="U23" s="56"/>
      <c r="V23" s="58"/>
      <c r="W23" s="58"/>
      <c r="X23" s="57"/>
      <c r="Y23" s="59"/>
      <c r="Z23" s="56"/>
      <c r="AA23" s="20"/>
      <c r="AB23" s="81">
        <f t="shared" si="0"/>
        <v>11</v>
      </c>
      <c r="AC23" s="4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"/>
      <c r="BA23" s="9"/>
      <c r="BB23" s="9"/>
      <c r="BC23" s="9"/>
      <c r="BD23" s="23"/>
      <c r="BE23" s="23"/>
      <c r="BF23" s="23"/>
      <c r="BG23" s="23"/>
      <c r="BH23" s="23"/>
      <c r="BI23" s="23"/>
    </row>
    <row r="24" spans="1:61" s="5" customFormat="1" ht="21" hidden="1" customHeight="1" x14ac:dyDescent="0.2">
      <c r="A24" s="3"/>
      <c r="B24" s="60"/>
      <c r="C24" s="61"/>
      <c r="D24" s="62"/>
      <c r="E24" s="61"/>
      <c r="F24" s="62"/>
      <c r="G24" s="61"/>
      <c r="H24" s="62"/>
      <c r="I24" s="61"/>
      <c r="J24" s="62"/>
      <c r="K24" s="61"/>
      <c r="L24" s="62"/>
      <c r="M24" s="61"/>
      <c r="N24" s="62"/>
      <c r="O24" s="61"/>
      <c r="P24" s="62"/>
      <c r="Q24" s="61"/>
      <c r="R24" s="63"/>
      <c r="S24" s="63"/>
      <c r="T24" s="62"/>
      <c r="U24" s="61"/>
      <c r="V24" s="63"/>
      <c r="W24" s="63"/>
      <c r="X24" s="62"/>
      <c r="Y24" s="64"/>
      <c r="Z24" s="61"/>
      <c r="AA24" s="20"/>
      <c r="AB24" s="81">
        <f t="shared" si="0"/>
        <v>12</v>
      </c>
      <c r="AC24" s="4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 spans="1:61" s="5" customFormat="1" ht="21" hidden="1" customHeight="1" x14ac:dyDescent="0.2">
      <c r="A25" s="3"/>
      <c r="B25" s="60"/>
      <c r="C25" s="61"/>
      <c r="D25" s="62"/>
      <c r="E25" s="61"/>
      <c r="F25" s="62"/>
      <c r="G25" s="61"/>
      <c r="H25" s="62"/>
      <c r="I25" s="61"/>
      <c r="J25" s="62"/>
      <c r="K25" s="61"/>
      <c r="L25" s="62"/>
      <c r="M25" s="61"/>
      <c r="N25" s="62"/>
      <c r="O25" s="61"/>
      <c r="P25" s="62"/>
      <c r="Q25" s="61"/>
      <c r="R25" s="63"/>
      <c r="S25" s="63"/>
      <c r="T25" s="62"/>
      <c r="U25" s="61"/>
      <c r="V25" s="63"/>
      <c r="W25" s="63"/>
      <c r="X25" s="62"/>
      <c r="Y25" s="64"/>
      <c r="Z25" s="61"/>
      <c r="AA25" s="20"/>
      <c r="AB25" s="81">
        <f t="shared" si="0"/>
        <v>13</v>
      </c>
      <c r="AC25" s="4"/>
      <c r="AF25" s="93"/>
      <c r="AG25" s="93"/>
      <c r="AH25" s="93"/>
      <c r="AI25" s="93"/>
      <c r="AJ25" s="94"/>
      <c r="AK25" s="94"/>
      <c r="AL25" s="94"/>
      <c r="AM25" s="94"/>
      <c r="AN25" s="11"/>
      <c r="AO25" s="11"/>
      <c r="AP25" s="11"/>
      <c r="AQ25" s="11"/>
      <c r="AR25" s="95"/>
      <c r="AS25" s="95"/>
      <c r="AT25" s="95"/>
      <c r="AU25" s="95"/>
      <c r="AV25" s="94"/>
      <c r="AW25" s="94"/>
      <c r="AX25" s="94"/>
      <c r="AY25" s="94"/>
      <c r="AZ25" s="10"/>
      <c r="BA25" s="10"/>
      <c r="BB25" s="10"/>
      <c r="BC25" s="10"/>
      <c r="BD25" s="90"/>
      <c r="BE25" s="90"/>
      <c r="BF25" s="90"/>
      <c r="BG25" s="90"/>
      <c r="BH25" s="90"/>
      <c r="BI25" s="90"/>
    </row>
    <row r="26" spans="1:61" s="5" customFormat="1" ht="21" hidden="1" customHeight="1" x14ac:dyDescent="0.2">
      <c r="A26" s="3"/>
      <c r="B26" s="60"/>
      <c r="C26" s="61"/>
      <c r="D26" s="62"/>
      <c r="E26" s="61"/>
      <c r="F26" s="62"/>
      <c r="G26" s="61"/>
      <c r="H26" s="62"/>
      <c r="I26" s="61"/>
      <c r="J26" s="62"/>
      <c r="K26" s="61"/>
      <c r="L26" s="62"/>
      <c r="M26" s="61"/>
      <c r="N26" s="62"/>
      <c r="O26" s="61"/>
      <c r="P26" s="62"/>
      <c r="Q26" s="61"/>
      <c r="R26" s="63"/>
      <c r="S26" s="63"/>
      <c r="T26" s="62"/>
      <c r="U26" s="61"/>
      <c r="V26" s="63"/>
      <c r="W26" s="63"/>
      <c r="X26" s="62"/>
      <c r="Y26" s="64"/>
      <c r="Z26" s="61"/>
      <c r="AA26" s="20"/>
      <c r="AB26" s="81">
        <f t="shared" si="0"/>
        <v>14</v>
      </c>
      <c r="AC26" s="4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9"/>
      <c r="AY26" s="9"/>
      <c r="AZ26" s="10"/>
      <c r="BA26" s="10"/>
      <c r="BB26" s="10"/>
      <c r="BC26" s="10"/>
      <c r="BD26" s="92"/>
      <c r="BE26" s="92"/>
      <c r="BF26" s="92"/>
      <c r="BG26" s="92"/>
      <c r="BH26" s="92"/>
      <c r="BI26" s="92"/>
    </row>
    <row r="27" spans="1:61" s="5" customFormat="1" ht="21" hidden="1" customHeight="1" x14ac:dyDescent="0.2">
      <c r="A27" s="3"/>
      <c r="B27" s="60"/>
      <c r="C27" s="61"/>
      <c r="D27" s="62"/>
      <c r="E27" s="61"/>
      <c r="F27" s="62"/>
      <c r="G27" s="61"/>
      <c r="H27" s="62"/>
      <c r="I27" s="61"/>
      <c r="J27" s="62"/>
      <c r="K27" s="61"/>
      <c r="L27" s="62"/>
      <c r="M27" s="61"/>
      <c r="N27" s="62"/>
      <c r="O27" s="61"/>
      <c r="P27" s="62"/>
      <c r="Q27" s="61"/>
      <c r="R27" s="63"/>
      <c r="S27" s="63"/>
      <c r="T27" s="62"/>
      <c r="U27" s="61"/>
      <c r="V27" s="63"/>
      <c r="W27" s="63"/>
      <c r="X27" s="62"/>
      <c r="Y27" s="64"/>
      <c r="Z27" s="61"/>
      <c r="AA27" s="20"/>
      <c r="AB27" s="81">
        <f t="shared" si="0"/>
        <v>15</v>
      </c>
      <c r="AC27" s="4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"/>
      <c r="BB27" s="10"/>
      <c r="BC27" s="10"/>
      <c r="BD27" s="92"/>
      <c r="BE27" s="92"/>
      <c r="BF27" s="92"/>
      <c r="BG27" s="92"/>
      <c r="BH27" s="92"/>
      <c r="BI27" s="92"/>
    </row>
    <row r="28" spans="1:61" s="5" customFormat="1" ht="21" hidden="1" customHeight="1" x14ac:dyDescent="0.2">
      <c r="A28" s="3"/>
      <c r="B28" s="60"/>
      <c r="C28" s="61"/>
      <c r="D28" s="62"/>
      <c r="E28" s="61"/>
      <c r="F28" s="62"/>
      <c r="G28" s="61"/>
      <c r="H28" s="62"/>
      <c r="I28" s="61"/>
      <c r="J28" s="62"/>
      <c r="K28" s="61"/>
      <c r="L28" s="62"/>
      <c r="M28" s="61"/>
      <c r="N28" s="62"/>
      <c r="O28" s="61"/>
      <c r="P28" s="62"/>
      <c r="Q28" s="61"/>
      <c r="R28" s="63"/>
      <c r="S28" s="63"/>
      <c r="T28" s="62"/>
      <c r="U28" s="61"/>
      <c r="V28" s="63"/>
      <c r="W28" s="63"/>
      <c r="X28" s="62"/>
      <c r="Y28" s="64"/>
      <c r="Z28" s="61"/>
      <c r="AA28" s="20"/>
      <c r="AB28" s="81">
        <f t="shared" si="0"/>
        <v>16</v>
      </c>
      <c r="AC28" s="4"/>
    </row>
    <row r="29" spans="1:61" s="5" customFormat="1" ht="21" hidden="1" customHeight="1" x14ac:dyDescent="0.2">
      <c r="A29" s="3"/>
      <c r="B29" s="60"/>
      <c r="C29" s="61"/>
      <c r="D29" s="62"/>
      <c r="E29" s="61"/>
      <c r="F29" s="62"/>
      <c r="G29" s="61"/>
      <c r="H29" s="62"/>
      <c r="I29" s="61"/>
      <c r="J29" s="62"/>
      <c r="K29" s="61"/>
      <c r="L29" s="62"/>
      <c r="M29" s="61"/>
      <c r="N29" s="62"/>
      <c r="O29" s="61"/>
      <c r="P29" s="62"/>
      <c r="Q29" s="61"/>
      <c r="R29" s="63"/>
      <c r="S29" s="63"/>
      <c r="T29" s="62"/>
      <c r="U29" s="61"/>
      <c r="V29" s="63"/>
      <c r="W29" s="63"/>
      <c r="X29" s="62"/>
      <c r="Y29" s="64"/>
      <c r="Z29" s="61"/>
      <c r="AA29" s="20"/>
      <c r="AB29" s="81">
        <f t="shared" si="0"/>
        <v>17</v>
      </c>
      <c r="AC29" s="4"/>
    </row>
    <row r="30" spans="1:61" s="5" customFormat="1" ht="21" hidden="1" customHeight="1" x14ac:dyDescent="0.2">
      <c r="A30" s="3"/>
      <c r="B30" s="60"/>
      <c r="C30" s="61"/>
      <c r="D30" s="62"/>
      <c r="E30" s="61"/>
      <c r="F30" s="62"/>
      <c r="G30" s="61"/>
      <c r="H30" s="62"/>
      <c r="I30" s="61"/>
      <c r="J30" s="62"/>
      <c r="K30" s="61"/>
      <c r="L30" s="62"/>
      <c r="M30" s="61"/>
      <c r="N30" s="62"/>
      <c r="O30" s="61"/>
      <c r="P30" s="62"/>
      <c r="Q30" s="61"/>
      <c r="R30" s="63"/>
      <c r="S30" s="63"/>
      <c r="T30" s="62"/>
      <c r="U30" s="61"/>
      <c r="V30" s="63"/>
      <c r="W30" s="63"/>
      <c r="X30" s="62"/>
      <c r="Y30" s="64"/>
      <c r="Z30" s="61"/>
      <c r="AA30" s="20"/>
      <c r="AB30" s="81">
        <f t="shared" si="0"/>
        <v>18</v>
      </c>
      <c r="AC30" s="4"/>
    </row>
    <row r="31" spans="1:61" s="5" customFormat="1" ht="21" hidden="1" customHeight="1" x14ac:dyDescent="0.2">
      <c r="A31" s="3"/>
      <c r="B31" s="60"/>
      <c r="C31" s="61"/>
      <c r="D31" s="62"/>
      <c r="E31" s="61"/>
      <c r="F31" s="62"/>
      <c r="G31" s="61"/>
      <c r="H31" s="62"/>
      <c r="I31" s="61"/>
      <c r="J31" s="62"/>
      <c r="K31" s="61"/>
      <c r="L31" s="62"/>
      <c r="M31" s="61"/>
      <c r="N31" s="62"/>
      <c r="O31" s="61"/>
      <c r="P31" s="62"/>
      <c r="Q31" s="61"/>
      <c r="R31" s="63"/>
      <c r="S31" s="63"/>
      <c r="T31" s="62"/>
      <c r="U31" s="61"/>
      <c r="V31" s="63"/>
      <c r="W31" s="63"/>
      <c r="X31" s="62"/>
      <c r="Y31" s="64"/>
      <c r="Z31" s="61"/>
      <c r="AA31" s="18"/>
      <c r="AB31" s="81">
        <f t="shared" si="0"/>
        <v>19</v>
      </c>
      <c r="AC31" s="4"/>
    </row>
    <row r="32" spans="1:61" s="5" customFormat="1" ht="21" hidden="1" customHeight="1" thickBot="1" x14ac:dyDescent="0.25">
      <c r="A32" s="3"/>
      <c r="B32" s="60"/>
      <c r="C32" s="61"/>
      <c r="D32" s="62"/>
      <c r="E32" s="61"/>
      <c r="F32" s="62"/>
      <c r="G32" s="61"/>
      <c r="H32" s="62"/>
      <c r="I32" s="61"/>
      <c r="J32" s="62"/>
      <c r="K32" s="61"/>
      <c r="L32" s="62"/>
      <c r="M32" s="61"/>
      <c r="N32" s="62"/>
      <c r="O32" s="61"/>
      <c r="P32" s="62"/>
      <c r="Q32" s="61"/>
      <c r="R32" s="63"/>
      <c r="S32" s="63"/>
      <c r="T32" s="62"/>
      <c r="U32" s="61"/>
      <c r="V32" s="63"/>
      <c r="W32" s="63"/>
      <c r="X32" s="62"/>
      <c r="Y32" s="64"/>
      <c r="Z32" s="61"/>
      <c r="AA32" s="19"/>
      <c r="AB32" s="81">
        <f t="shared" si="0"/>
        <v>20</v>
      </c>
      <c r="AC32" s="4"/>
    </row>
    <row r="33" spans="1:29" s="5" customFormat="1" ht="21.75" x14ac:dyDescent="0.2">
      <c r="A33" s="3"/>
      <c r="B33" s="65">
        <f t="shared" ref="B33:Z33" si="1">SUM(B13:B32)</f>
        <v>0</v>
      </c>
      <c r="C33" s="66">
        <f t="shared" si="1"/>
        <v>0</v>
      </c>
      <c r="D33" s="67">
        <f t="shared" si="1"/>
        <v>0</v>
      </c>
      <c r="E33" s="66">
        <f t="shared" si="1"/>
        <v>0</v>
      </c>
      <c r="F33" s="67">
        <f t="shared" si="1"/>
        <v>0</v>
      </c>
      <c r="G33" s="66">
        <f t="shared" si="1"/>
        <v>0</v>
      </c>
      <c r="H33" s="67">
        <f t="shared" si="1"/>
        <v>0</v>
      </c>
      <c r="I33" s="66">
        <f t="shared" si="1"/>
        <v>0</v>
      </c>
      <c r="J33" s="67">
        <f t="shared" si="1"/>
        <v>0</v>
      </c>
      <c r="K33" s="66">
        <f t="shared" si="1"/>
        <v>0</v>
      </c>
      <c r="L33" s="67">
        <f t="shared" si="1"/>
        <v>0</v>
      </c>
      <c r="M33" s="66">
        <f t="shared" si="1"/>
        <v>0</v>
      </c>
      <c r="N33" s="67">
        <f t="shared" si="1"/>
        <v>0</v>
      </c>
      <c r="O33" s="66">
        <f t="shared" si="1"/>
        <v>0</v>
      </c>
      <c r="P33" s="67">
        <f t="shared" si="1"/>
        <v>0</v>
      </c>
      <c r="Q33" s="66">
        <f t="shared" si="1"/>
        <v>0</v>
      </c>
      <c r="R33" s="68">
        <f t="shared" si="1"/>
        <v>0</v>
      </c>
      <c r="S33" s="68">
        <f t="shared" si="1"/>
        <v>0</v>
      </c>
      <c r="T33" s="67">
        <f t="shared" si="1"/>
        <v>0</v>
      </c>
      <c r="U33" s="66">
        <f t="shared" si="1"/>
        <v>0</v>
      </c>
      <c r="V33" s="68">
        <f t="shared" si="1"/>
        <v>0</v>
      </c>
      <c r="W33" s="68">
        <f t="shared" si="1"/>
        <v>0</v>
      </c>
      <c r="X33" s="67">
        <f t="shared" si="1"/>
        <v>0</v>
      </c>
      <c r="Y33" s="69">
        <f t="shared" si="1"/>
        <v>0</v>
      </c>
      <c r="Z33" s="66">
        <f t="shared" si="1"/>
        <v>0</v>
      </c>
      <c r="AA33" s="101" t="s">
        <v>3</v>
      </c>
      <c r="AB33" s="102"/>
      <c r="AC33" s="4"/>
    </row>
    <row r="34" spans="1:29" s="5" customFormat="1" ht="21.75" x14ac:dyDescent="0.2">
      <c r="A34" s="3"/>
      <c r="B34" s="55"/>
      <c r="C34" s="56"/>
      <c r="D34" s="57"/>
      <c r="E34" s="56"/>
      <c r="F34" s="57"/>
      <c r="G34" s="56"/>
      <c r="H34" s="57"/>
      <c r="I34" s="56"/>
      <c r="J34" s="57"/>
      <c r="K34" s="56"/>
      <c r="L34" s="57"/>
      <c r="M34" s="56"/>
      <c r="N34" s="57"/>
      <c r="O34" s="56"/>
      <c r="P34" s="57"/>
      <c r="Q34" s="56"/>
      <c r="R34" s="58"/>
      <c r="S34" s="58"/>
      <c r="T34" s="57"/>
      <c r="U34" s="56"/>
      <c r="V34" s="58"/>
      <c r="W34" s="58"/>
      <c r="X34" s="57"/>
      <c r="Y34" s="59"/>
      <c r="Z34" s="56"/>
      <c r="AA34" s="86" t="s">
        <v>2</v>
      </c>
      <c r="AB34" s="87"/>
      <c r="AC34" s="4"/>
    </row>
    <row r="35" spans="1:29" s="5" customFormat="1" ht="21.75" thickBot="1" x14ac:dyDescent="0.25">
      <c r="A35" s="3"/>
      <c r="B35" s="70">
        <f t="shared" ref="B35:Y35" si="2">IF(SUM(B33:B34)=0,0,IF(B34=0,1*100.0001,IF(B33=0,1*-100.0001,(B33/B34*100-100))))</f>
        <v>0</v>
      </c>
      <c r="C35" s="71">
        <f t="shared" si="2"/>
        <v>0</v>
      </c>
      <c r="D35" s="72">
        <f t="shared" si="2"/>
        <v>0</v>
      </c>
      <c r="E35" s="71">
        <f t="shared" si="2"/>
        <v>0</v>
      </c>
      <c r="F35" s="72">
        <f t="shared" si="2"/>
        <v>0</v>
      </c>
      <c r="G35" s="71">
        <f t="shared" si="2"/>
        <v>0</v>
      </c>
      <c r="H35" s="72">
        <f t="shared" si="2"/>
        <v>0</v>
      </c>
      <c r="I35" s="71">
        <f t="shared" si="2"/>
        <v>0</v>
      </c>
      <c r="J35" s="72">
        <f t="shared" si="2"/>
        <v>0</v>
      </c>
      <c r="K35" s="71">
        <f t="shared" si="2"/>
        <v>0</v>
      </c>
      <c r="L35" s="72">
        <f t="shared" si="2"/>
        <v>0</v>
      </c>
      <c r="M35" s="71">
        <f t="shared" si="2"/>
        <v>0</v>
      </c>
      <c r="N35" s="72">
        <f t="shared" si="2"/>
        <v>0</v>
      </c>
      <c r="O35" s="71">
        <f t="shared" si="2"/>
        <v>0</v>
      </c>
      <c r="P35" s="72">
        <f t="shared" si="2"/>
        <v>0</v>
      </c>
      <c r="Q35" s="71">
        <f t="shared" si="2"/>
        <v>0</v>
      </c>
      <c r="R35" s="73">
        <f t="shared" si="2"/>
        <v>0</v>
      </c>
      <c r="S35" s="73">
        <f t="shared" si="2"/>
        <v>0</v>
      </c>
      <c r="T35" s="72">
        <f t="shared" si="2"/>
        <v>0</v>
      </c>
      <c r="U35" s="71">
        <f t="shared" si="2"/>
        <v>0</v>
      </c>
      <c r="V35" s="73">
        <f t="shared" si="2"/>
        <v>0</v>
      </c>
      <c r="W35" s="73">
        <f t="shared" si="2"/>
        <v>0</v>
      </c>
      <c r="X35" s="72">
        <f t="shared" si="2"/>
        <v>0</v>
      </c>
      <c r="Y35" s="74">
        <f t="shared" si="2"/>
        <v>0</v>
      </c>
      <c r="Z35" s="71">
        <f>IF(SUM(Z33:Z34)=0,0,IF(Z34=0,1*100.0001,IF(Z33=0,1*-100.0001,(Z33/Z34*100-100))))</f>
        <v>0</v>
      </c>
      <c r="AA35" s="88" t="s">
        <v>5</v>
      </c>
      <c r="AB35" s="89"/>
      <c r="AC35" s="4"/>
    </row>
    <row r="36" spans="1:29" s="5" customFormat="1" ht="24" customHeight="1" x14ac:dyDescent="0.5">
      <c r="A36" s="3"/>
      <c r="B36" s="146"/>
      <c r="C36" s="146"/>
      <c r="D36" s="146"/>
      <c r="E36" s="146"/>
      <c r="F36" s="147" t="s">
        <v>0</v>
      </c>
      <c r="G36" s="147"/>
      <c r="H36" s="147"/>
      <c r="I36" s="147"/>
      <c r="J36" s="147"/>
      <c r="K36" s="75"/>
      <c r="L36" s="75"/>
      <c r="M36" s="75"/>
      <c r="N36" s="75"/>
      <c r="O36" s="148" t="s">
        <v>47</v>
      </c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4"/>
    </row>
    <row r="37" spans="1:29" s="5" customFormat="1" ht="24" customHeight="1" thickBot="1" x14ac:dyDescent="0.25">
      <c r="A37" s="6"/>
      <c r="B37" s="149" t="s">
        <v>4</v>
      </c>
      <c r="C37" s="149"/>
      <c r="D37" s="149"/>
      <c r="E37" s="149"/>
      <c r="F37" s="149"/>
      <c r="G37" s="149"/>
      <c r="H37" s="157">
        <v>44637</v>
      </c>
      <c r="I37" s="157"/>
      <c r="J37" s="157"/>
      <c r="K37" s="157"/>
      <c r="L37" s="158" t="s">
        <v>42</v>
      </c>
      <c r="M37" s="158"/>
      <c r="N37" s="158"/>
      <c r="O37" s="158"/>
      <c r="P37" s="150" t="s">
        <v>43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7"/>
    </row>
    <row r="38" spans="1:29" ht="18" thickTop="1" x14ac:dyDescent="0.2">
      <c r="H38" s="156"/>
    </row>
    <row r="41" spans="1:29" x14ac:dyDescent="0.2">
      <c r="Y41" s="22"/>
    </row>
    <row r="42" spans="1:29" x14ac:dyDescent="0.2">
      <c r="W42" s="22"/>
      <c r="X42" s="22"/>
      <c r="Y42" s="22"/>
    </row>
  </sheetData>
  <sheetProtection algorithmName="SHA-512" hashValue="N1uv3/PD5BF01czGiO9hE9nlDgnD9alnTyiTQviCuftFIJ4r1J9dNcm1BIBg5YSF7jmqZAjFflihi6zriIeQFw==" saltValue="iys2LCUMLvBftv+UxWFofQ==" spinCount="100000" sheet="1" formatCells="0" formatColumns="0" formatRows="0" insertColumns="0" insertRows="0" insertHyperlinks="0" deleteColumns="0" deleteRows="0" sort="0" autoFilter="0" pivotTables="0"/>
  <mergeCells count="67">
    <mergeCell ref="B11:B12"/>
    <mergeCell ref="C11:C12"/>
    <mergeCell ref="D11:E11"/>
    <mergeCell ref="B37:G37"/>
    <mergeCell ref="H37:K37"/>
    <mergeCell ref="B36:E36"/>
    <mergeCell ref="F36:J36"/>
    <mergeCell ref="O36:AB36"/>
    <mergeCell ref="L37:O37"/>
    <mergeCell ref="P37:AB37"/>
    <mergeCell ref="T9:U9"/>
    <mergeCell ref="AB10:AB12"/>
    <mergeCell ref="AA10:AA12"/>
    <mergeCell ref="D10:W10"/>
    <mergeCell ref="Z11:Z12"/>
    <mergeCell ref="J11:K11"/>
    <mergeCell ref="L11:M11"/>
    <mergeCell ref="N11:O11"/>
    <mergeCell ref="P11:Q11"/>
    <mergeCell ref="R11:R12"/>
    <mergeCell ref="H9:I9"/>
    <mergeCell ref="J9:K9"/>
    <mergeCell ref="L9:M9"/>
    <mergeCell ref="N9:O9"/>
    <mergeCell ref="P9:Q9"/>
    <mergeCell ref="B9:C9"/>
    <mergeCell ref="B10:C10"/>
    <mergeCell ref="BD26:BI27"/>
    <mergeCell ref="AF27:AZ27"/>
    <mergeCell ref="AA33:AB33"/>
    <mergeCell ref="X10:Z10"/>
    <mergeCell ref="S11:S12"/>
    <mergeCell ref="T11:U11"/>
    <mergeCell ref="V11:V12"/>
    <mergeCell ref="W11:W12"/>
    <mergeCell ref="X11:X12"/>
    <mergeCell ref="Y11:Y12"/>
    <mergeCell ref="F11:G11"/>
    <mergeCell ref="H11:I11"/>
    <mergeCell ref="D9:E9"/>
    <mergeCell ref="F9:G9"/>
    <mergeCell ref="AA34:AB34"/>
    <mergeCell ref="AA35:AB35"/>
    <mergeCell ref="BD25:BI25"/>
    <mergeCell ref="AF17:AY24"/>
    <mergeCell ref="BD17:BI17"/>
    <mergeCell ref="BD18:BI18"/>
    <mergeCell ref="AF25:AI25"/>
    <mergeCell ref="AJ25:AM25"/>
    <mergeCell ref="AR25:AU25"/>
    <mergeCell ref="AV25:AY25"/>
    <mergeCell ref="A1:AC1"/>
    <mergeCell ref="AF5:AF7"/>
    <mergeCell ref="Z2:AB2"/>
    <mergeCell ref="Z3:AB3"/>
    <mergeCell ref="B2:F2"/>
    <mergeCell ref="Z5:AB6"/>
    <mergeCell ref="H2:X3"/>
    <mergeCell ref="B3:F3"/>
    <mergeCell ref="B5:F6"/>
    <mergeCell ref="I5:K5"/>
    <mergeCell ref="L5:O5"/>
    <mergeCell ref="Q5:S5"/>
    <mergeCell ref="T5:W5"/>
    <mergeCell ref="B7:F7"/>
    <mergeCell ref="H7:X7"/>
    <mergeCell ref="Z7:AB7"/>
  </mergeCells>
  <conditionalFormatting sqref="AA13:AA32">
    <cfRule type="cellIs" dxfId="3" priority="5" operator="equal">
      <formula>0</formula>
    </cfRule>
  </conditionalFormatting>
  <conditionalFormatting sqref="Z3:AB3 B3:F3 B7:F7 Z7:AB7">
    <cfRule type="cellIs" dxfId="2" priority="3" operator="equal">
      <formula>0</formula>
    </cfRule>
  </conditionalFormatting>
  <conditionalFormatting sqref="B33:Z33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2022-03-17T05:32:05Z</cp:lastPrinted>
  <dcterms:created xsi:type="dcterms:W3CDTF">2002-05-03T06:31:37Z</dcterms:created>
  <dcterms:modified xsi:type="dcterms:W3CDTF">2022-03-17T05:32:20Z</dcterms:modified>
</cp:coreProperties>
</file>