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Metricas" sheetId="1" state="visible" r:id="rId1"/>
    <sheet name="Juego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&quot;$&quot;#,##0.00_-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applyAlignment="1" pivotButton="0" quotePrefix="0" xfId="0">
      <alignment horizontal="right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2"/>
  <sheetViews>
    <sheetView tabSelected="1" workbookViewId="0">
      <selection activeCell="A1" sqref="A1"/>
    </sheetView>
  </sheetViews>
  <sheetFormatPr baseColWidth="8" defaultRowHeight="15"/>
  <cols>
    <col width="10.25" customWidth="1" min="1" max="1"/>
  </cols>
  <sheetData>
    <row r="1">
      <c r="A1" s="1" t="inlineStr">
        <is>
          <t xml:space="preserve">Nacional  </t>
        </is>
      </c>
      <c r="B1" s="1" t="inlineStr">
        <is>
          <t>Precio</t>
        </is>
      </c>
      <c r="C1" s="1" t="inlineStr">
        <is>
          <t xml:space="preserve">Cordoba  </t>
        </is>
      </c>
      <c r="D1" s="1" t="inlineStr">
        <is>
          <t>Precio</t>
        </is>
      </c>
      <c r="E1" s="1" t="inlineStr">
        <is>
          <t>Santa Fe</t>
        </is>
      </c>
      <c r="F1" s="1" t="inlineStr">
        <is>
          <t>Precio</t>
        </is>
      </c>
      <c r="G1" s="1" t="inlineStr">
        <is>
          <t>Entre Ríos</t>
        </is>
      </c>
      <c r="H1" s="1" t="inlineStr">
        <is>
          <t>Precio</t>
        </is>
      </c>
      <c r="I1" s="1" t="inlineStr">
        <is>
          <t xml:space="preserve">Provincia  </t>
        </is>
      </c>
      <c r="J1" s="1" t="inlineStr">
        <is>
          <t>Precio</t>
        </is>
      </c>
    </row>
    <row r="2">
      <c r="A2" t="n">
        <v>123</v>
      </c>
      <c r="B2" s="2" t="n">
        <v>123</v>
      </c>
      <c r="C2" t="n">
        <v>532</v>
      </c>
      <c r="D2" s="2" t="n">
        <v>52</v>
      </c>
      <c r="E2" t="n">
        <v>532</v>
      </c>
      <c r="F2" s="2" t="n">
        <v>52</v>
      </c>
      <c r="G2" t="n">
        <v>423</v>
      </c>
      <c r="H2" s="2" t="n">
        <v>62</v>
      </c>
      <c r="I2" t="n">
        <v>225</v>
      </c>
      <c r="J2" s="2" t="n">
        <v>2</v>
      </c>
    </row>
    <row r="3">
      <c r="A3" t="n">
        <v>532</v>
      </c>
      <c r="B3" s="2" t="n">
        <v>52</v>
      </c>
      <c r="C3" t="n">
        <v>225</v>
      </c>
      <c r="D3" s="2" t="n">
        <v>2</v>
      </c>
      <c r="F3" s="2" t="n"/>
      <c r="G3" t="n">
        <v>623</v>
      </c>
      <c r="H3" s="2" t="n">
        <v>2</v>
      </c>
      <c r="I3" t="n">
        <v>423</v>
      </c>
      <c r="J3" s="2" t="n">
        <v>2</v>
      </c>
    </row>
    <row r="4">
      <c r="A4" t="n">
        <v>542</v>
      </c>
      <c r="B4" s="2" t="n">
        <v>2</v>
      </c>
      <c r="C4" t="n">
        <v>423</v>
      </c>
      <c r="D4" s="2" t="n">
        <v>2</v>
      </c>
      <c r="F4" s="2" t="n"/>
      <c r="H4" s="2" t="n"/>
      <c r="I4" t="n">
        <v>623</v>
      </c>
      <c r="J4" s="2" t="n">
        <v>2</v>
      </c>
    </row>
    <row r="5">
      <c r="A5" t="n">
        <v>532</v>
      </c>
      <c r="B5" s="2" t="n">
        <v>2</v>
      </c>
      <c r="C5" t="n">
        <v>623</v>
      </c>
      <c r="D5" s="2" t="n">
        <v>2</v>
      </c>
      <c r="F5" s="2" t="n"/>
      <c r="H5" s="2" t="n"/>
      <c r="J5" s="2" t="n"/>
    </row>
    <row r="6">
      <c r="A6" t="n">
        <v>423</v>
      </c>
      <c r="B6" s="2" t="n">
        <v>62</v>
      </c>
      <c r="D6" s="2" t="n"/>
      <c r="F6" s="2" t="n"/>
      <c r="H6" s="2" t="n"/>
      <c r="J6" s="2" t="n"/>
    </row>
    <row r="7">
      <c r="B7" s="2" t="n"/>
      <c r="D7" s="2" t="n"/>
      <c r="F7" s="2" t="n"/>
      <c r="H7" s="2" t="n"/>
      <c r="J7" s="2" t="n"/>
    </row>
    <row r="8">
      <c r="A8" t="inlineStr">
        <is>
          <t>SUBTOTAL:</t>
        </is>
      </c>
      <c r="B8" s="2">
        <f>SUM(D2:D7)</f>
        <v/>
      </c>
      <c r="D8" s="2">
        <f>SUM(D2:D7)</f>
        <v/>
      </c>
      <c r="F8" s="2">
        <f>SUM(F2:F7)</f>
        <v/>
      </c>
      <c r="H8" s="2">
        <f>SUM(H2:H7)</f>
        <v/>
      </c>
      <c r="J8" s="2">
        <f>SUM(J2:J7)</f>
        <v/>
      </c>
    </row>
    <row r="9">
      <c r="B9" s="2" t="n"/>
      <c r="D9" s="2" t="n"/>
      <c r="F9" s="2" t="n"/>
      <c r="H9" s="2" t="n"/>
      <c r="J9" s="2" t="n"/>
    </row>
    <row r="10">
      <c r="A10" t="inlineStr">
        <is>
          <t>TOTAL:</t>
        </is>
      </c>
      <c r="B10" s="2">
        <f>SUM(B8,D8,F8,H8,J8)</f>
        <v/>
      </c>
      <c r="D10" s="2" t="n"/>
      <c r="F10" s="2" t="n"/>
      <c r="H10" s="2" t="n"/>
      <c r="J10" s="2" t="n"/>
    </row>
    <row r="11">
      <c r="B11" s="2" t="n"/>
      <c r="D11" s="2" t="n"/>
      <c r="F11" s="2" t="n"/>
      <c r="H11" s="2" t="n"/>
      <c r="J11" s="2" t="n"/>
    </row>
    <row r="12">
      <c r="A12" t="inlineStr">
        <is>
          <t>COMISIÓN:</t>
        </is>
      </c>
      <c r="B12" s="2">
        <f>B10*0.25</f>
        <v/>
      </c>
      <c r="D12" s="2" t="n"/>
      <c r="F12" s="2" t="n"/>
      <c r="H12" s="2" t="n"/>
      <c r="J12" s="2" t="n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Cliente</t>
        </is>
      </c>
      <c r="B1" s="1" t="inlineStr">
        <is>
          <t>Número</t>
        </is>
      </c>
      <c r="C1" s="1" t="inlineStr">
        <is>
          <t>Valor</t>
        </is>
      </c>
      <c r="D1" s="1" t="inlineStr">
        <is>
          <t>Lotería</t>
        </is>
      </c>
    </row>
    <row r="2">
      <c r="A2" t="inlineStr">
        <is>
          <t>Debora Ferrari</t>
        </is>
      </c>
      <c r="B2" t="n">
        <v>123</v>
      </c>
      <c r="C2" t="inlineStr">
        <is>
          <t>$123.0</t>
        </is>
      </c>
      <c r="D2" t="inlineStr">
        <is>
          <t>Nacional</t>
        </is>
      </c>
    </row>
    <row r="3">
      <c r="A3" t="inlineStr">
        <is>
          <t>Debora Ferrari</t>
        </is>
      </c>
      <c r="B3" t="n">
        <v>532</v>
      </c>
      <c r="C3" t="inlineStr">
        <is>
          <t>$52.0</t>
        </is>
      </c>
      <c r="D3" t="inlineStr">
        <is>
          <t>Cordoba</t>
        </is>
      </c>
    </row>
    <row r="4">
      <c r="A4" t="inlineStr">
        <is>
          <t>Debora Ferrari</t>
        </is>
      </c>
      <c r="B4" t="n">
        <v>532</v>
      </c>
      <c r="C4" t="inlineStr">
        <is>
          <t>$52.0</t>
        </is>
      </c>
      <c r="D4" t="inlineStr">
        <is>
          <t>Nacional</t>
        </is>
      </c>
    </row>
    <row r="5">
      <c r="A5" t="inlineStr">
        <is>
          <t>Debora Ferrari</t>
        </is>
      </c>
      <c r="B5" t="n">
        <v>532</v>
      </c>
      <c r="C5" t="inlineStr">
        <is>
          <t>$52.0</t>
        </is>
      </c>
      <c r="D5" t="inlineStr">
        <is>
          <t>Santa Fe</t>
        </is>
      </c>
    </row>
    <row r="6">
      <c r="A6" t="inlineStr">
        <is>
          <t>Debora Ferrari</t>
        </is>
      </c>
      <c r="B6" t="n">
        <v>542</v>
      </c>
      <c r="C6" t="inlineStr">
        <is>
          <t>$2.0</t>
        </is>
      </c>
      <c r="D6" t="inlineStr">
        <is>
          <t>Nacional</t>
        </is>
      </c>
    </row>
    <row r="7">
      <c r="A7" t="inlineStr">
        <is>
          <t>Debora Ferrari</t>
        </is>
      </c>
      <c r="B7" t="n">
        <v>532</v>
      </c>
      <c r="C7" t="inlineStr">
        <is>
          <t>$2.0</t>
        </is>
      </c>
      <c r="D7" t="inlineStr">
        <is>
          <t>Nacional</t>
        </is>
      </c>
    </row>
    <row r="8">
      <c r="A8" t="inlineStr">
        <is>
          <t>Julian Ferrari</t>
        </is>
      </c>
      <c r="B8" t="n">
        <v>423</v>
      </c>
      <c r="C8" t="inlineStr">
        <is>
          <t>$62.0</t>
        </is>
      </c>
      <c r="D8" t="inlineStr">
        <is>
          <t>Entre Ríos</t>
        </is>
      </c>
    </row>
    <row r="9">
      <c r="A9" t="inlineStr">
        <is>
          <t>Julian Ferrari</t>
        </is>
      </c>
      <c r="B9" t="n">
        <v>423</v>
      </c>
      <c r="C9" t="inlineStr">
        <is>
          <t>$62.0</t>
        </is>
      </c>
      <c r="D9" t="inlineStr">
        <is>
          <t>Nacional</t>
        </is>
      </c>
    </row>
    <row r="10">
      <c r="A10" t="inlineStr">
        <is>
          <t>Julian Ferrari</t>
        </is>
      </c>
      <c r="B10" t="n">
        <v>225</v>
      </c>
      <c r="C10" t="inlineStr">
        <is>
          <t>$2.0</t>
        </is>
      </c>
      <c r="D10" t="inlineStr">
        <is>
          <t>Cordoba</t>
        </is>
      </c>
    </row>
    <row r="11">
      <c r="A11" t="inlineStr">
        <is>
          <t>Julian Ferrari</t>
        </is>
      </c>
      <c r="B11" t="n">
        <v>423</v>
      </c>
      <c r="C11" t="inlineStr">
        <is>
          <t>$2.0</t>
        </is>
      </c>
      <c r="D11" t="inlineStr">
        <is>
          <t>Cordoba</t>
        </is>
      </c>
    </row>
    <row r="12">
      <c r="A12" t="inlineStr">
        <is>
          <t>Julian Ferrari</t>
        </is>
      </c>
      <c r="B12" t="n">
        <v>623</v>
      </c>
      <c r="C12" t="inlineStr">
        <is>
          <t>$2.0</t>
        </is>
      </c>
      <c r="D12" t="inlineStr">
        <is>
          <t>Cordoba</t>
        </is>
      </c>
    </row>
    <row r="13">
      <c r="A13" t="inlineStr">
        <is>
          <t>Julian Ferrari</t>
        </is>
      </c>
      <c r="B13" t="n">
        <v>623</v>
      </c>
      <c r="C13" t="inlineStr">
        <is>
          <t>$2.0</t>
        </is>
      </c>
      <c r="D13" t="inlineStr">
        <is>
          <t>Entre Ríos</t>
        </is>
      </c>
    </row>
    <row r="14">
      <c r="A14" t="inlineStr">
        <is>
          <t>Julian Ferrari</t>
        </is>
      </c>
      <c r="B14" t="n">
        <v>225</v>
      </c>
      <c r="C14" t="inlineStr">
        <is>
          <t>$2.0</t>
        </is>
      </c>
      <c r="D14" t="inlineStr">
        <is>
          <t>Provincia</t>
        </is>
      </c>
    </row>
    <row r="15">
      <c r="A15" t="inlineStr">
        <is>
          <t>Julian Ferrari</t>
        </is>
      </c>
      <c r="B15" t="n">
        <v>423</v>
      </c>
      <c r="C15" t="inlineStr">
        <is>
          <t>$2.0</t>
        </is>
      </c>
      <c r="D15" t="inlineStr">
        <is>
          <t>Provincia</t>
        </is>
      </c>
    </row>
    <row r="16">
      <c r="A16" t="inlineStr">
        <is>
          <t>Julian Ferrari</t>
        </is>
      </c>
      <c r="B16" t="n">
        <v>623</v>
      </c>
      <c r="C16" t="inlineStr">
        <is>
          <t>$2.0</t>
        </is>
      </c>
      <c r="D16" t="inlineStr">
        <is>
          <t>Provincia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2023-03-07T20:12:00Z</dcterms:created>
  <dcterms:modified xsi:type="dcterms:W3CDTF">2023-03-07T20:12:00Z</dcterms:modified>
</cp:coreProperties>
</file>