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2B83D1D7-02E1-4058-888B-D37B2FEE84A6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72" i="3" l="1"/>
  <c r="B101" i="2"/>
</calcChain>
</file>

<file path=xl/sharedStrings.xml><?xml version="1.0" encoding="utf-8"?>
<sst xmlns="http://schemas.openxmlformats.org/spreadsheetml/2006/main" count="987" uniqueCount="259">
  <si>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</si>
  <si>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</si>
  <si>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</si>
  <si>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</si>
  <si>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</si>
  <si>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</si>
  <si>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</si>
  <si>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</si>
  <si>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</si>
  <si>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</si>
  <si>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</si>
  <si>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</si>
  <si>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</si>
  <si>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</si>
  <si>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</si>
  <si>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</si>
  <si>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</si>
  <si>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</si>
  <si>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</si>
  <si>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</si>
  <si>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</si>
  <si>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</si>
  <si>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</si>
  <si>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</si>
  <si>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</si>
  <si>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</si>
  <si>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</si>
  <si>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</si>
  <si>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</si>
  <si>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</si>
  <si>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</si>
  <si>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</si>
  <si>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</si>
  <si>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</si>
  <si>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</si>
  <si>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</si>
  <si>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</si>
  <si>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</si>
  <si>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</si>
  <si>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</si>
  <si>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</si>
  <si>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</si>
  <si>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</si>
  <si>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</si>
  <si>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</si>
  <si>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</si>
  <si>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</si>
  <si>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</si>
  <si>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</si>
  <si>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</si>
  <si>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</si>
  <si>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</si>
  <si>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</si>
  <si>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</si>
  <si>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</si>
  <si>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</si>
  <si>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</si>
  <si>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</si>
  <si>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</si>
  <si>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</si>
  <si>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</si>
  <si>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</si>
  <si>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</si>
  <si>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</si>
  <si>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</si>
  <si>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</si>
  <si>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</si>
  <si>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</si>
  <si>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</si>
  <si>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</si>
  <si>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</si>
  <si>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</si>
  <si>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</si>
  <si>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</si>
  <si>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</si>
  <si>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</si>
  <si>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</si>
  <si>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</si>
  <si>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</si>
  <si>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</si>
  <si>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</si>
  <si>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</si>
  <si>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</si>
  <si>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</si>
  <si>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</si>
  <si>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</si>
  <si>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</si>
  <si>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</si>
  <si>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</si>
  <si>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</si>
  <si>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</si>
  <si>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</si>
  <si>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</si>
  <si>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</si>
  <si>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</si>
  <si>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</si>
  <si>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</si>
  <si>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</si>
  <si>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</si>
  <si>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</si>
  <si>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</si>
  <si>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</si>
  <si>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</si>
  <si>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</si>
  <si>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</si>
  <si>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</si>
  <si>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</si>
  <si>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</si>
  <si>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</si>
  <si>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</si>
  <si>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</si>
  <si>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</si>
  <si>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</si>
  <si>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</si>
  <si>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</si>
  <si>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</si>
  <si>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</si>
  <si>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</si>
  <si>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</si>
  <si>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</si>
  <si>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</si>
  <si>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</si>
  <si>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</si>
  <si>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</si>
  <si>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</si>
  <si>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</si>
  <si>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</si>
  <si>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</si>
  <si>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</si>
  <si>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</si>
  <si>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</si>
  <si>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</si>
  <si>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</si>
  <si>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</si>
  <si>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</si>
  <si>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</si>
  <si>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</si>
  <si>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</si>
  <si>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</si>
  <si>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</si>
  <si>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</si>
  <si>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</si>
  <si>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</si>
  <si>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</si>
  <si>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</si>
  <si>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</si>
  <si>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</si>
  <si>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</si>
  <si>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</si>
  <si>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</si>
  <si>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</si>
  <si>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</si>
  <si>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</si>
  <si>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</si>
  <si>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</si>
  <si>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</si>
  <si>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</si>
  <si>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</si>
  <si>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</si>
  <si>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</si>
  <si>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</si>
  <si>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</si>
  <si>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</si>
  <si>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</si>
  <si>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</si>
  <si>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</si>
  <si>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</si>
  <si>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</si>
  <si>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</si>
  <si>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</si>
  <si>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</si>
  <si>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</si>
  <si>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</si>
  <si>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</si>
  <si>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</si>
  <si>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</si>
  <si>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</si>
  <si>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</si>
  <si>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</si>
  <si>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</si>
  <si>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</si>
  <si>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</si>
  <si>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</si>
  <si>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</si>
  <si>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</si>
  <si>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</si>
  <si>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</si>
  <si>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</si>
  <si>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</si>
  <si>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</si>
  <si>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</si>
  <si>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</si>
  <si>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</si>
  <si>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</si>
  <si>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</si>
  <si>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</si>
  <si>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</si>
  <si>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</si>
  <si>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</si>
  <si>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</si>
  <si>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</si>
  <si>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</si>
  <si>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</si>
  <si>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</si>
  <si>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</si>
  <si>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</si>
  <si>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</si>
  <si>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</si>
  <si>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</si>
  <si>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</si>
  <si>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</si>
  <si>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</si>
  <si>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</si>
  <si>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</si>
  <si>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</si>
  <si>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</si>
  <si>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</si>
  <si>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</si>
  <si>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</si>
  <si>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</si>
  <si>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</si>
  <si>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</si>
  <si>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</si>
  <si>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</si>
  <si>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</si>
  <si>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</si>
  <si>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</si>
  <si>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</si>
  <si>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</si>
  <si>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</si>
  <si>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</si>
  <si>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</si>
  <si>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</si>
  <si>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</si>
  <si>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</si>
  <si>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</si>
  <si>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</si>
  <si>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</si>
  <si>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</si>
  <si>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</si>
  <si>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</si>
  <si>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</si>
  <si>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</si>
  <si>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</si>
  <si>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</si>
  <si>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</si>
  <si>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</si>
  <si>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</si>
  <si>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</si>
  <si>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</si>
  <si>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</si>
  <si>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</si>
  <si>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</si>
  <si>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</si>
  <si>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</si>
  <si>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Nota</t>
  </si>
  <si>
    <t>Non considero corretta una risposta che includa un valore che sia un intervallo o che sia preceduto da un circa. Solo in questo ultimo caso, lo considero corretto se il numero presente è esatto</t>
  </si>
  <si>
    <t>il numero di righe è giusto (100) / il metodo è giusto</t>
  </si>
  <si>
    <t>Ho scelto di considerare come menzionati missing values e distinct values anche nel caso in cui non vengano fornite risposte precise (ad esempio "high")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</si>
</sst>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4"/>
  <sheetViews>
    <sheetView topLeftCell="A92" zoomScale="70" zoomScaleNormal="145" workbookViewId="0">
      <selection activeCell="D108" sqref="D108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103</v>
      </c>
      <c r="C7">
        <v>1</v>
      </c>
    </row>
    <row r="8" spans="1:3" x14ac:dyDescent="0.4">
      <c r="B8" t="s">
        <v>104</v>
      </c>
      <c r="C8">
        <v>1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0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0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105</v>
      </c>
      <c r="C23">
        <v>1</v>
      </c>
    </row>
    <row r="24" spans="1:3" x14ac:dyDescent="0.4">
      <c r="A24" t="s">
        <v>5</v>
      </c>
      <c r="B24" t="s">
        <v>106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0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105</v>
      </c>
      <c r="C34">
        <v>0</v>
      </c>
    </row>
    <row r="35" spans="1:3" x14ac:dyDescent="0.4">
      <c r="A35" t="s">
        <v>6</v>
      </c>
      <c r="B35" t="s">
        <v>106</v>
      </c>
      <c r="C35">
        <v>0</v>
      </c>
    </row>
    <row r="36" spans="1:3" x14ac:dyDescent="0.4">
      <c r="A36" t="s">
        <v>6</v>
      </c>
      <c r="B36" t="s">
        <v>45</v>
      </c>
      <c r="C36">
        <v>1</v>
      </c>
    </row>
    <row r="37" spans="1:3" x14ac:dyDescent="0.4">
      <c r="A37" t="s">
        <v>6</v>
      </c>
      <c r="B37" t="s">
        <v>51</v>
      </c>
      <c r="C37">
        <v>1</v>
      </c>
    </row>
    <row r="38" spans="1:3" x14ac:dyDescent="0.4">
      <c r="A38" t="s">
        <v>6</v>
      </c>
      <c r="B38" t="s">
        <v>52</v>
      </c>
      <c r="C38">
        <v>1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0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105</v>
      </c>
      <c r="C45">
        <v>0</v>
      </c>
    </row>
    <row r="46" spans="1:3" x14ac:dyDescent="0.4">
      <c r="A46" t="s">
        <v>7</v>
      </c>
      <c r="B46" t="s">
        <v>106</v>
      </c>
      <c r="C46">
        <v>0</v>
      </c>
    </row>
    <row r="47" spans="1:3" x14ac:dyDescent="0.4">
      <c r="A47" t="s">
        <v>7</v>
      </c>
      <c r="B47" t="s">
        <v>45</v>
      </c>
      <c r="C47">
        <v>1</v>
      </c>
    </row>
    <row r="48" spans="1:3" x14ac:dyDescent="0.4">
      <c r="A48" t="s">
        <v>7</v>
      </c>
      <c r="B48" t="s">
        <v>51</v>
      </c>
      <c r="C48">
        <v>1</v>
      </c>
    </row>
    <row r="49" spans="1:3" x14ac:dyDescent="0.4">
      <c r="A49" t="s">
        <v>7</v>
      </c>
      <c r="B49" t="s">
        <v>52</v>
      </c>
      <c r="C49">
        <v>1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0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105</v>
      </c>
      <c r="C56">
        <v>1</v>
      </c>
    </row>
    <row r="57" spans="1:3" x14ac:dyDescent="0.4">
      <c r="A57" t="s">
        <v>8</v>
      </c>
      <c r="B57" t="s">
        <v>106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1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0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105</v>
      </c>
      <c r="C87">
        <v>1</v>
      </c>
    </row>
    <row r="88" spans="1:3" x14ac:dyDescent="0.4">
      <c r="A88" t="s">
        <v>9</v>
      </c>
      <c r="B88" t="s">
        <v>106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1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0.51546391752577314</v>
      </c>
    </row>
    <row r="103" spans="1:3" x14ac:dyDescent="0.4">
      <c r="A103" t="s">
        <v>255</v>
      </c>
    </row>
    <row r="104" spans="1:3" x14ac:dyDescent="0.4">
      <c r="A104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3"/>
  <sheetViews>
    <sheetView topLeftCell="A91" zoomScale="70" zoomScaleNormal="70" workbookViewId="0">
      <selection activeCell="B4" sqref="B4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257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Sì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Sì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0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No</v>
      </c>
      <c r="D10" s="3">
        <v>0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No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No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Sì</v>
      </c>
      <c r="D15" s="3">
        <v>1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No</v>
      </c>
      <c r="D18" s="3">
        <v>0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No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Sì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Sì</v>
      </c>
      <c r="D23" s="3">
        <v>1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Sì</v>
      </c>
      <c r="D24" s="3">
        <v>1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Sì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Sì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No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No</v>
      </c>
      <c r="D30" s="3">
        <v>0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Sì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No</v>
      </c>
      <c r="D35" s="3">
        <v>0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Sì</v>
      </c>
      <c r="D36" s="3">
        <v>0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Sì</v>
      </c>
      <c r="D37" s="3">
        <v>1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Sì</v>
      </c>
      <c r="D38" s="3">
        <v>0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No</v>
      </c>
      <c r="D39" s="3">
        <v>0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No</v>
      </c>
      <c r="D41" s="3">
        <v>0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No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No</v>
      </c>
      <c r="D46" s="3">
        <v>0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Sì</v>
      </c>
      <c r="D47" s="3">
        <v>0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Sì</v>
      </c>
      <c r="D48" s="3">
        <v>1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Sì</v>
      </c>
      <c r="D49" s="3">
        <v>0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No</v>
      </c>
      <c r="D50" s="3">
        <v>0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No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No</v>
      </c>
      <c r="D53" s="3">
        <v>0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Sì</v>
      </c>
      <c r="D56" s="3">
        <v>1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Sì</v>
      </c>
      <c r="D57" s="3">
        <v>1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Sì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Sì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No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Sì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Sì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No</v>
      </c>
      <c r="D67" s="3">
        <v>0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Sì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Sì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No</v>
      </c>
      <c r="D72" s="3">
        <v>0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Sì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No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No</v>
      </c>
      <c r="D77" s="3">
        <v>0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Sì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No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No</v>
      </c>
      <c r="D82" s="3">
        <v>0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No</v>
      </c>
      <c r="D83" s="3">
        <v>0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No</v>
      </c>
      <c r="D84" s="3">
        <v>0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Sì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Sì</v>
      </c>
      <c r="D88" s="3">
        <v>1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Sì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Sì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No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Sì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No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1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No</v>
      </c>
      <c r="D98" s="3">
        <v>0</v>
      </c>
      <c r="E98" t="s">
        <v>199</v>
      </c>
    </row>
    <row r="101" spans="1:5" x14ac:dyDescent="0.4">
      <c r="A101" s="1" t="s">
        <v>43</v>
      </c>
      <c r="B101">
        <f>SUM(D2:D98)/COUNTIF(C2:C98, "Sì")</f>
        <v>0.46</v>
      </c>
    </row>
    <row r="103" spans="1:5" x14ac:dyDescent="0.4">
      <c r="A103" t="s">
        <v>255</v>
      </c>
      <c r="B103" t="s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55" zoomScale="71" workbookViewId="0">
      <selection activeCell="D171" sqref="D171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Sì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Sì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Sì</v>
      </c>
      <c r="D8" s="3">
        <v>1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Sì</v>
      </c>
      <c r="D9" s="3">
        <v>1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Sì</v>
      </c>
      <c r="D10" s="3">
        <v>1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Sì</v>
      </c>
      <c r="D11" s="3">
        <v>1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Sì</v>
      </c>
      <c r="D12" s="3">
        <v>1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Sì</v>
      </c>
      <c r="D13" s="3">
        <v>1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0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0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No</v>
      </c>
      <c r="D16" s="3">
        <v>0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No</v>
      </c>
      <c r="D17" s="3">
        <v>0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No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No</v>
      </c>
      <c r="D22" s="3">
        <v>0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No</v>
      </c>
      <c r="D23" s="3">
        <v>0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0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Sì</v>
      </c>
      <c r="D25" s="3">
        <v>0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1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No</v>
      </c>
      <c r="D29" s="3">
        <v>0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No</v>
      </c>
      <c r="D30" s="3">
        <v>0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No</v>
      </c>
      <c r="D31" s="3">
        <v>0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0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Sì</v>
      </c>
      <c r="D33" s="3">
        <v>0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1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Sì</v>
      </c>
      <c r="D36" s="3">
        <v>1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Sì</v>
      </c>
      <c r="D37" s="3">
        <v>1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Sì</v>
      </c>
      <c r="D39" s="3">
        <v>1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Sì</v>
      </c>
      <c r="D40" s="3">
        <v>1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Sì</v>
      </c>
      <c r="D41" s="3">
        <v>1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Sì</v>
      </c>
      <c r="D42" s="3">
        <v>1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Sì</v>
      </c>
      <c r="D43" s="3">
        <v>1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Sì</v>
      </c>
      <c r="D44" s="3">
        <v>1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Sì</v>
      </c>
      <c r="D45" s="3">
        <v>1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No</v>
      </c>
      <c r="D47" s="3">
        <v>0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No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No</v>
      </c>
      <c r="D50" s="3">
        <v>0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No</v>
      </c>
      <c r="D51" s="3">
        <v>0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0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Sì</v>
      </c>
      <c r="D53" s="3">
        <v>0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1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No</v>
      </c>
      <c r="D57" s="3">
        <v>0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No</v>
      </c>
      <c r="D59" s="3">
        <v>0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Sì</v>
      </c>
      <c r="D60" s="3">
        <v>1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Sì</v>
      </c>
      <c r="D61" s="3">
        <v>1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Sì</v>
      </c>
      <c r="D62" s="3">
        <v>1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Sì</v>
      </c>
      <c r="D63" s="3">
        <v>1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Sì</v>
      </c>
      <c r="D64" s="3">
        <v>1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Sì</v>
      </c>
      <c r="D65" s="3">
        <v>1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No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No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No</v>
      </c>
      <c r="D70" s="3">
        <v>0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No</v>
      </c>
      <c r="D71" s="3">
        <v>0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No</v>
      </c>
      <c r="D73" s="3">
        <v>0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1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No</v>
      </c>
      <c r="D77" s="3">
        <v>0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No</v>
      </c>
      <c r="D79" s="3">
        <v>0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Sì</v>
      </c>
      <c r="D80" s="3">
        <v>1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Sì</v>
      </c>
      <c r="D81" s="3">
        <v>1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Sì</v>
      </c>
      <c r="D82" s="3">
        <v>1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Sì</v>
      </c>
      <c r="D83" s="3">
        <v>1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Sì</v>
      </c>
      <c r="D84" s="3">
        <v>1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Sì</v>
      </c>
      <c r="D85" s="3">
        <v>1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No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No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No</v>
      </c>
      <c r="D90" s="3">
        <v>0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No</v>
      </c>
      <c r="D91" s="3">
        <v>0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No</v>
      </c>
      <c r="D93" s="3">
        <v>0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1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Sì</v>
      </c>
      <c r="D97" s="3">
        <v>1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Sì</v>
      </c>
      <c r="D99" s="3">
        <v>1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Sì</v>
      </c>
      <c r="D100" s="3">
        <v>1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Sì</v>
      </c>
      <c r="D101" s="3">
        <v>1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Sì</v>
      </c>
      <c r="D102" s="3">
        <v>1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Sì</v>
      </c>
      <c r="D103" s="3">
        <v>1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Sì</v>
      </c>
      <c r="D104" s="3">
        <v>1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Sì</v>
      </c>
      <c r="D105" s="3">
        <v>1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No</v>
      </c>
      <c r="D107" s="3">
        <v>0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No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0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Sì</v>
      </c>
      <c r="D111" s="3">
        <v>0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0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Sì</v>
      </c>
      <c r="D113" s="3">
        <v>0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Sì</v>
      </c>
      <c r="D115" s="3">
        <v>1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No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0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Sì</v>
      </c>
      <c r="D119" s="3">
        <v>0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0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Sì</v>
      </c>
      <c r="D121" s="3">
        <v>0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Sì</v>
      </c>
      <c r="D123" s="3">
        <v>1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No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0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Sì</v>
      </c>
      <c r="D127" s="3">
        <v>0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No</v>
      </c>
      <c r="D129" s="3">
        <v>0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Sì</v>
      </c>
      <c r="D131" s="3">
        <v>1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No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0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Sì</v>
      </c>
      <c r="D135" s="3">
        <v>0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No</v>
      </c>
      <c r="D137" s="3">
        <v>0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1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No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No</v>
      </c>
      <c r="D142" s="3">
        <v>0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No</v>
      </c>
      <c r="D143" s="3">
        <v>0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No</v>
      </c>
      <c r="D145" s="3">
        <v>0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1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Sì</v>
      </c>
      <c r="D149" s="3">
        <v>1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Sì</v>
      </c>
      <c r="D151" s="3">
        <v>1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Sì</v>
      </c>
      <c r="D152" s="3">
        <v>1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Sì</v>
      </c>
      <c r="D153" s="3">
        <v>1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Sì</v>
      </c>
      <c r="D154" s="3">
        <v>1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Sì</v>
      </c>
      <c r="D155" s="3">
        <v>1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Sì</v>
      </c>
      <c r="D156" s="3">
        <v>1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Sì</v>
      </c>
      <c r="D157" s="3">
        <v>1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No</v>
      </c>
      <c r="D159" s="3">
        <v>0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No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0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Sì</v>
      </c>
      <c r="D163" s="3">
        <v>0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No</v>
      </c>
      <c r="D165" s="3">
        <v>0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1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No</v>
      </c>
      <c r="D169" s="3">
        <v>0</v>
      </c>
      <c r="E169" s="2" t="s">
        <v>199</v>
      </c>
      <c r="J169" s="6" t="str">
        <f t="shared" si="2"/>
        <v>Dispari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0.76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2025-09-24T19:16:17Z</dcterms:modified>
</cp:coreProperties>
</file>