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ystemsiltd-my.sharepoint.com/personal/danish_iqbal_rsystems_com/Documents/Desktop/"/>
    </mc:Choice>
  </mc:AlternateContent>
  <xr:revisionPtr revIDLastSave="0" documentId="8_{4FF2C3D5-D137-4BFA-B9CB-B2AD25B8990D}" xr6:coauthVersionLast="47" xr6:coauthVersionMax="47" xr10:uidLastSave="{00000000-0000-0000-0000-000000000000}"/>
  <bookViews>
    <workbookView xWindow="-110" yWindow="-110" windowWidth="19420" windowHeight="10300" xr2:uid="{6C9FF308-4281-49A7-9AF2-3C3BE044EC95}"/>
  </bookViews>
  <sheets>
    <sheet name="NA" sheetId="4" r:id="rId1"/>
    <sheet name="EU" sheetId="1" r:id="rId2"/>
    <sheet name="APAC" sheetId="3" r:id="rId3"/>
    <sheet name="Statu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<sst xmlns="http://schemas.openxmlformats.org/spreadsheetml/2006/main" count="15016" uniqueCount="5276">
  <si>
    <t>Lead Owner</t>
  </si>
  <si>
    <t>Lead Status</t>
  </si>
  <si>
    <t>First Name</t>
  </si>
  <si>
    <t>Last Name</t>
  </si>
  <si>
    <t>Title</t>
  </si>
  <si>
    <t>Phone</t>
  </si>
  <si>
    <t>Extension</t>
  </si>
  <si>
    <t>Direct Dial 1</t>
  </si>
  <si>
    <t>Direct Dial 2</t>
  </si>
  <si>
    <t>Direct Dial 3</t>
  </si>
  <si>
    <t>Phone 2</t>
  </si>
  <si>
    <t>Mobile Phone</t>
  </si>
  <si>
    <t>LinkedIn Profile</t>
  </si>
  <si>
    <t>Email</t>
  </si>
  <si>
    <t>City</t>
  </si>
  <si>
    <t>State/Province</t>
  </si>
  <si>
    <t>Country</t>
  </si>
  <si>
    <t>HQ Country</t>
  </si>
  <si>
    <t>Company</t>
  </si>
  <si>
    <t>Website</t>
  </si>
  <si>
    <t>Industry</t>
  </si>
  <si>
    <t>Sub Industry</t>
  </si>
  <si>
    <t>Lead Source</t>
  </si>
  <si>
    <t>List Name</t>
  </si>
  <si>
    <t>Lead Tag</t>
  </si>
  <si>
    <t>Lead Note</t>
  </si>
  <si>
    <t>Number of Employees</t>
  </si>
  <si>
    <t>Revenue ($ M)</t>
  </si>
  <si>
    <t>IT Budget ($ M)</t>
  </si>
  <si>
    <t>Account Status</t>
  </si>
  <si>
    <t>Account Owner</t>
  </si>
  <si>
    <t>Vaidas</t>
  </si>
  <si>
    <t>Dzedulionis</t>
  </si>
  <si>
    <t>VP of Engineering</t>
  </si>
  <si>
    <t>45-35357100</t>
  </si>
  <si>
    <t>370-64050588</t>
  </si>
  <si>
    <t>https://www.linkedin.com/in/vaidasdz</t>
  </si>
  <si>
    <t>vaidas.dzedulionis@adform.com</t>
  </si>
  <si>
    <t>Kaunas</t>
  </si>
  <si>
    <t>Kaunas County</t>
  </si>
  <si>
    <t>Lithuania</t>
  </si>
  <si>
    <t>Denmark</t>
  </si>
  <si>
    <t>Adform</t>
  </si>
  <si>
    <t>www.adform.com</t>
  </si>
  <si>
    <t>Software</t>
  </si>
  <si>
    <t>Financial Software</t>
  </si>
  <si>
    <t>Marketing</t>
  </si>
  <si>
    <t>Marketing Enriched</t>
  </si>
  <si>
    <t>Jochen</t>
  </si>
  <si>
    <t>Schlosser</t>
  </si>
  <si>
    <t>CTO / CPO</t>
  </si>
  <si>
    <t>49-40210912335</t>
  </si>
  <si>
    <t>https://www.linkedin.com/in/jochenschlosser</t>
  </si>
  <si>
    <t>jochen.schlosser@adform.com</t>
  </si>
  <si>
    <t>Hamburg</t>
  </si>
  <si>
    <t>Germany</t>
  </si>
  <si>
    <t>Michal</t>
  </si>
  <si>
    <t>Popelar</t>
  </si>
  <si>
    <t>Product Technology Vice President</t>
  </si>
  <si>
    <t>420-777177580</t>
  </si>
  <si>
    <t>https://www.linkedin.com/in/michalpopelar</t>
  </si>
  <si>
    <t>michal.popelar@adform.com</t>
  </si>
  <si>
    <t>Copenhagen</t>
  </si>
  <si>
    <t>Capital Region of Denmark</t>
  </si>
  <si>
    <t>Troels</t>
  </si>
  <si>
    <t>Jensen</t>
  </si>
  <si>
    <t>CEO Adform</t>
  </si>
  <si>
    <t>45-60221199</t>
  </si>
  <si>
    <t>https://www.linkedin.com/in/troels-jensen-781a0274</t>
  </si>
  <si>
    <t>troels.jensen@adform.com</t>
  </si>
  <si>
    <t>Thomas</t>
  </si>
  <si>
    <t>Park</t>
  </si>
  <si>
    <t>Senior Vice President, Product Strategy</t>
  </si>
  <si>
    <t>49-1632468272</t>
  </si>
  <si>
    <t>https://www.linkedin.com/in/th-park</t>
  </si>
  <si>
    <t>thomas.park@adform.com</t>
  </si>
  <si>
    <t>Suren</t>
  </si>
  <si>
    <t>Silva</t>
  </si>
  <si>
    <t>VP, Global Solutions Engineering</t>
  </si>
  <si>
    <t>44-7481143826</t>
  </si>
  <si>
    <t>https://www.linkedin.com/in/surensilva</t>
  </si>
  <si>
    <t>s.silva@adform.com</t>
  </si>
  <si>
    <t>London</t>
  </si>
  <si>
    <t>England</t>
  </si>
  <si>
    <t>United Kingdom</t>
  </si>
  <si>
    <t>Weitzer</t>
  </si>
  <si>
    <t>Senior Vice President Business Operations, Prokurist</t>
  </si>
  <si>
    <t>49-21198740030</t>
  </si>
  <si>
    <t>49-51227933333</t>
  </si>
  <si>
    <t>https://www.linkedin.com/in/thomasweitzer</t>
  </si>
  <si>
    <t>thomas.weitzer@adition.com</t>
  </si>
  <si>
    <t>Freiburg</t>
  </si>
  <si>
    <t>Baden-Wuerttemberg</t>
  </si>
  <si>
    <t>Adition (Virtual Minds/ProSieben)</t>
  </si>
  <si>
    <t>www.adition.com</t>
  </si>
  <si>
    <t>Business Services</t>
  </si>
  <si>
    <t>Custom Software &amp; IT Services</t>
  </si>
  <si>
    <t>Egor</t>
  </si>
  <si>
    <t>Lukomsky</t>
  </si>
  <si>
    <t>Chief Technology Officer</t>
  </si>
  <si>
    <t>49-1738014805</t>
  </si>
  <si>
    <t>49-1732377842</t>
  </si>
  <si>
    <t>https://www.linkedin.com/in/egorlukomsky</t>
  </si>
  <si>
    <t>egor.lukomsky@adjust.com</t>
  </si>
  <si>
    <t>Berlin</t>
  </si>
  <si>
    <t>Adjust (AppLovin)</t>
  </si>
  <si>
    <t>www.adjust.com</t>
  </si>
  <si>
    <t>Mobile App Development</t>
  </si>
  <si>
    <t>Salesforce Support</t>
  </si>
  <si>
    <t>Open - Not Contacted</t>
  </si>
  <si>
    <t>Jack</t>
  </si>
  <si>
    <t>Matterson</t>
  </si>
  <si>
    <t>Vice President Operations</t>
  </si>
  <si>
    <t>44-7795526332</t>
  </si>
  <si>
    <t>https://www.linkedin.com/in/jackmatterson</t>
  </si>
  <si>
    <t>jack.matterson@adjust.com</t>
  </si>
  <si>
    <t>Schultz</t>
  </si>
  <si>
    <t>CTO</t>
  </si>
  <si>
    <t>45-22380000</t>
  </si>
  <si>
    <t>45-77341010</t>
  </si>
  <si>
    <t>45-28441727</t>
  </si>
  <si>
    <t>https://www.linkedin.com/in/thomas-bue-schultz-5b32aa2</t>
  </si>
  <si>
    <t>thomas@adnami.io</t>
  </si>
  <si>
    <t>Sweden</t>
  </si>
  <si>
    <t>Adnami</t>
  </si>
  <si>
    <t>www.adnami.io</t>
  </si>
  <si>
    <t>Jorgen</t>
  </si>
  <si>
    <t>Gosvig</t>
  </si>
  <si>
    <t>Chief Financial Officer</t>
  </si>
  <si>
    <t>45-20120253</t>
  </si>
  <si>
    <t>https://www.linkedin.com/in/jgosvig</t>
  </si>
  <si>
    <t>jorgen.gosvig@adnami.io</t>
  </si>
  <si>
    <t>Simon</t>
  </si>
  <si>
    <t>Kvist</t>
  </si>
  <si>
    <t>Chief Executive Officer</t>
  </si>
  <si>
    <t>43-1322882295</t>
  </si>
  <si>
    <t>https://www.linkedin.com/in/simonkvist</t>
  </si>
  <si>
    <t>simon@adnami.io</t>
  </si>
  <si>
    <t>Carl</t>
  </si>
  <si>
    <t>Soderblom</t>
  </si>
  <si>
    <t>COO</t>
  </si>
  <si>
    <t>46-703996337</t>
  </si>
  <si>
    <t>https://www.linkedin.com/in/carlsoderblom</t>
  </si>
  <si>
    <t>carl@adnami.io</t>
  </si>
  <si>
    <t>Malmoe</t>
  </si>
  <si>
    <t>Skane County</t>
  </si>
  <si>
    <t>From</t>
  </si>
  <si>
    <t>Chief Product Officer</t>
  </si>
  <si>
    <t>45-40959141</t>
  </si>
  <si>
    <t>https://www.linkedin.com/in/thomasfrom</t>
  </si>
  <si>
    <t>thomas.from@adnami.io</t>
  </si>
  <si>
    <t>Honore</t>
  </si>
  <si>
    <t>45-27585578</t>
  </si>
  <si>
    <t>45-29690990</t>
  </si>
  <si>
    <t>https://www.linkedin.com/in/thomasgregershonore</t>
  </si>
  <si>
    <t>thomas.honore@audienceproject.com</t>
  </si>
  <si>
    <t>AudienceProject</t>
  </si>
  <si>
    <t>www.audienceproject.com</t>
  </si>
  <si>
    <t>Advertising &amp; Marketing</t>
  </si>
  <si>
    <t>Jacob</t>
  </si>
  <si>
    <t>Aksglaede</t>
  </si>
  <si>
    <t>45-50879666</t>
  </si>
  <si>
    <t>https://www.linkedin.com/in/jacob-aksglaede-21057338</t>
  </si>
  <si>
    <t>jak@audienceproject.com</t>
  </si>
  <si>
    <t>Johs</t>
  </si>
  <si>
    <t>Kristoffersen</t>
  </si>
  <si>
    <t>Head of Architecture</t>
  </si>
  <si>
    <t>45-25374860</t>
  </si>
  <si>
    <t>https://www.linkedin.com/in/johs-kristoffersen-b3065483</t>
  </si>
  <si>
    <t>johs@audienceproject.com</t>
  </si>
  <si>
    <t>Bruno</t>
  </si>
  <si>
    <t>Furnari</t>
  </si>
  <si>
    <t>Chief Product &amp; Technology Officer</t>
  </si>
  <si>
    <t>415-238-6913</t>
  </si>
  <si>
    <t>https://www.linkedin.com/in/brunofurnari</t>
  </si>
  <si>
    <t>bruno.furnari@audienceproject.com</t>
  </si>
  <si>
    <t>Aske</t>
  </si>
  <si>
    <t>stergard</t>
  </si>
  <si>
    <t>Vice President of Products</t>
  </si>
  <si>
    <t>45-25613219</t>
  </si>
  <si>
    <t>https://www.linkedin.com/in/aostergaard</t>
  </si>
  <si>
    <t>aske.ostergaard@audienceproject.com</t>
  </si>
  <si>
    <t>Umut</t>
  </si>
  <si>
    <t>Akpinar</t>
  </si>
  <si>
    <t>Founder and CEO</t>
  </si>
  <si>
    <t>31-207602040</t>
  </si>
  <si>
    <t>31-624587637</t>
  </si>
  <si>
    <t>https://www.linkedin.com/in/umutakpinar</t>
  </si>
  <si>
    <t>u.akpinar@azerion.com</t>
  </si>
  <si>
    <t>Amsterdam</t>
  </si>
  <si>
    <t>North Holland</t>
  </si>
  <si>
    <t>Netherlands</t>
  </si>
  <si>
    <t>Azerion</t>
  </si>
  <si>
    <t>www.azerion.com</t>
  </si>
  <si>
    <t>Media &amp; Internet</t>
  </si>
  <si>
    <t>Data Collection &amp; Internet Portals</t>
  </si>
  <si>
    <t>Atilla</t>
  </si>
  <si>
    <t>Aytekin</t>
  </si>
  <si>
    <t>31-613609002</t>
  </si>
  <si>
    <t>https://www.linkedin.com/in/atilla-aytekin-44a6817</t>
  </si>
  <si>
    <t>a.aytekin@azerion.com</t>
  </si>
  <si>
    <t>Schiphol-Rijk</t>
  </si>
  <si>
    <t>Semole Sayantan</t>
  </si>
  <si>
    <t>Daan</t>
  </si>
  <si>
    <t>Boekestein</t>
  </si>
  <si>
    <t>31-616612872</t>
  </si>
  <si>
    <t>https://www.linkedin.com/in/dboekestein</t>
  </si>
  <si>
    <t>d.boekestein@azerion.com</t>
  </si>
  <si>
    <t>Christian</t>
  </si>
  <si>
    <t>Horvath</t>
  </si>
  <si>
    <t>Head of Programmatic</t>
  </si>
  <si>
    <t>43-6766688604</t>
  </si>
  <si>
    <t>https://www.linkedin.com/in/christian-horvath-94a80811</t>
  </si>
  <si>
    <t>christian.horvath@azerion.com</t>
  </si>
  <si>
    <t>Vienna</t>
  </si>
  <si>
    <t>Austria</t>
  </si>
  <si>
    <t>Goenenc</t>
  </si>
  <si>
    <t>Tarakcioglu</t>
  </si>
  <si>
    <t>Chief People Officer &amp; Executive Committee Member</t>
  </si>
  <si>
    <t>90-5349699996</t>
  </si>
  <si>
    <t>https://www.linkedin.com/in/gtarakcioglu</t>
  </si>
  <si>
    <t>g.tarakcioglu@azerion.com</t>
  </si>
  <si>
    <t>Hollanda</t>
  </si>
  <si>
    <t>Julie</t>
  </si>
  <si>
    <t>Bermond</t>
  </si>
  <si>
    <t>91-7480114760</t>
  </si>
  <si>
    <t>https://www.linkedin.com/in/juliebermond</t>
  </si>
  <si>
    <t>j.bermond@azerion.com</t>
  </si>
  <si>
    <t>Vannes</t>
  </si>
  <si>
    <t>Brittany</t>
  </si>
  <si>
    <t>France</t>
  </si>
  <si>
    <t>Jason</t>
  </si>
  <si>
    <t>Curry</t>
  </si>
  <si>
    <t>44-2078126345</t>
  </si>
  <si>
    <t>44-2078126330</t>
  </si>
  <si>
    <t>44-7989694305</t>
  </si>
  <si>
    <t>https://www.linkedin.com/in/jason-curry-a84921b</t>
  </si>
  <si>
    <t>jason.curry@captify.co.uk</t>
  </si>
  <si>
    <t>Oxford</t>
  </si>
  <si>
    <t>Captify</t>
  </si>
  <si>
    <t>www.captify.co.uk</t>
  </si>
  <si>
    <t>Mattias</t>
  </si>
  <si>
    <t>Spetz</t>
  </si>
  <si>
    <t>Global Senior VP, Operations</t>
  </si>
  <si>
    <t>866-611-0694</t>
  </si>
  <si>
    <t>626-589-6529</t>
  </si>
  <si>
    <t>https://www.linkedin.com/in/mattias-spetz-b4119923</t>
  </si>
  <si>
    <t>mattias.spetz@channelfactory.com</t>
  </si>
  <si>
    <t>Stockholm</t>
  </si>
  <si>
    <t>United States</t>
  </si>
  <si>
    <t>Channel Factory</t>
  </si>
  <si>
    <t>www.channelfactory.com</t>
  </si>
  <si>
    <t>Wilfried</t>
  </si>
  <si>
    <t>Schobeiri</t>
  </si>
  <si>
    <t>SVP, Product, Performance Media</t>
  </si>
  <si>
    <t>33-175850939</t>
  </si>
  <si>
    <t>979-739-1987</t>
  </si>
  <si>
    <t>https://www.linkedin.com/in/schobeiri</t>
  </si>
  <si>
    <t>w.schobeiri@criteo.com</t>
  </si>
  <si>
    <t>Paris</t>
  </si>
  <si>
    <t>Ile-de-France</t>
  </si>
  <si>
    <t>Criteo (EU HQ)</t>
  </si>
  <si>
    <t>www.criteo.com</t>
  </si>
  <si>
    <t>Potential Customer</t>
  </si>
  <si>
    <t>Salesforce Admin</t>
  </si>
  <si>
    <t/>
  </si>
  <si>
    <t>Diarmuid</t>
  </si>
  <si>
    <t>Gill</t>
  </si>
  <si>
    <t>353-14692001</t>
  </si>
  <si>
    <t>https://www.linkedin.com/in/diarmuid-gill</t>
  </si>
  <si>
    <t>d.gill@criteo.com</t>
  </si>
  <si>
    <t>Maxime</t>
  </si>
  <si>
    <t>Brugidou</t>
  </si>
  <si>
    <t>VP Engineering, Platform</t>
  </si>
  <si>
    <t>33-658812782</t>
  </si>
  <si>
    <t>https://www.linkedin.com/in/maximebrugidou</t>
  </si>
  <si>
    <t>m.brugidou@criteo.com</t>
  </si>
  <si>
    <t>Vincent</t>
  </si>
  <si>
    <t>Goddard</t>
  </si>
  <si>
    <t>VP Global Sales Strategy &amp; Operations</t>
  </si>
  <si>
    <t>33-648845293</t>
  </si>
  <si>
    <t>https://www.linkedin.com/in/vincent-goddard-11440460</t>
  </si>
  <si>
    <t>v.goddard@criteo.com</t>
  </si>
  <si>
    <t>Barcelona</t>
  </si>
  <si>
    <t>Catalonia</t>
  </si>
  <si>
    <t>Spain</t>
  </si>
  <si>
    <t>Javier</t>
  </si>
  <si>
    <t>Martin</t>
  </si>
  <si>
    <t>VP Strategic Client Operations, Global</t>
  </si>
  <si>
    <t>33-180960556</t>
  </si>
  <si>
    <t>https://www.linkedin.com/in/javier-martin-a1443a29</t>
  </si>
  <si>
    <t>j.martin@criteo.com</t>
  </si>
  <si>
    <t>Todd</t>
  </si>
  <si>
    <t>Parsons</t>
  </si>
  <si>
    <t>Chief Product Officer and President, Performance Media</t>
  </si>
  <si>
    <t>408-316-7656</t>
  </si>
  <si>
    <t>https://www.linkedin.com/in/toddaparsons</t>
  </si>
  <si>
    <t>t.parsons@criteo.com</t>
  </si>
  <si>
    <t>Cecile</t>
  </si>
  <si>
    <t>C</t>
  </si>
  <si>
    <t>33-762518817</t>
  </si>
  <si>
    <t>https://www.linkedin.com/in/cecile-chateau</t>
  </si>
  <si>
    <t>c.chateau@criteo.com</t>
  </si>
  <si>
    <t>Arnaud</t>
  </si>
  <si>
    <t>Chataignier</t>
  </si>
  <si>
    <t>Product VP</t>
  </si>
  <si>
    <t>33-632303952</t>
  </si>
  <si>
    <t>https://www.linkedin.com/in/arnaud-ch%c3%a2taignier-6ab67377</t>
  </si>
  <si>
    <t>a.chataignier@criteo.com</t>
  </si>
  <si>
    <t>Flavian</t>
  </si>
  <si>
    <t>Vasile</t>
  </si>
  <si>
    <t>Chief AI Architect</t>
  </si>
  <si>
    <t>408-368-0296</t>
  </si>
  <si>
    <t>https://www.linkedin.com/in/flavianv</t>
  </si>
  <si>
    <t>f.vasile@criteo.com</t>
  </si>
  <si>
    <t>Matthieu</t>
  </si>
  <si>
    <t>Blumberg</t>
  </si>
  <si>
    <t>Senior Vice President of Engineering Infrastructure, Security, Internal IT</t>
  </si>
  <si>
    <t>33-646455520</t>
  </si>
  <si>
    <t>https://www.linkedin.com/in/matthieublumberg</t>
  </si>
  <si>
    <t>m.blumberg@criteo.com</t>
  </si>
  <si>
    <t>Etienne</t>
  </si>
  <si>
    <t>Sanson</t>
  </si>
  <si>
    <t>VP of Engineering, Head of Engineering for Performance Media Business Unit</t>
  </si>
  <si>
    <t>33-140402297</t>
  </si>
  <si>
    <t>https://www.linkedin.com/in/etienne-sanson-4462594</t>
  </si>
  <si>
    <t>e.sanson@criteo.com</t>
  </si>
  <si>
    <t>Anoop Goyal</t>
  </si>
  <si>
    <t>Koen</t>
  </si>
  <si>
    <t>Keyser</t>
  </si>
  <si>
    <t>Vice President of Software Engineering</t>
  </si>
  <si>
    <t>212-631-2111</t>
  </si>
  <si>
    <t>32-478524413</t>
  </si>
  <si>
    <t>https://www.linkedin.com/in/koen-de-keyser</t>
  </si>
  <si>
    <t>koen.keyser@doubleverify.com</t>
  </si>
  <si>
    <t>Ghent</t>
  </si>
  <si>
    <t>Flanders</t>
  </si>
  <si>
    <t>Belgium</t>
  </si>
  <si>
    <t>DoubleVerify (EU Ops)</t>
  </si>
  <si>
    <t>www.doubleverify.com</t>
  </si>
  <si>
    <t>Business Intelligence (BI) Software</t>
  </si>
  <si>
    <t>Pankaj Gupta</t>
  </si>
  <si>
    <t>Pierre</t>
  </si>
  <si>
    <t>Couzy</t>
  </si>
  <si>
    <t>33-664404440</t>
  </si>
  <si>
    <t>https://www.linkedin.com/in/pierrecouzy</t>
  </si>
  <si>
    <t>pierre.couzy@doubleverify.com</t>
  </si>
  <si>
    <t>Île-de-France</t>
  </si>
  <si>
    <t>Marta</t>
  </si>
  <si>
    <t>Jurksaitiene</t>
  </si>
  <si>
    <t>370-63300000</t>
  </si>
  <si>
    <t>370-65643993</t>
  </si>
  <si>
    <t>https://www.linkedin.com/in/mjurksaitiene</t>
  </si>
  <si>
    <t>marta@eskimi.com</t>
  </si>
  <si>
    <t>Vilnius</t>
  </si>
  <si>
    <t>Vilnius County</t>
  </si>
  <si>
    <t>Eskimi</t>
  </si>
  <si>
    <t>www.eskimi.com</t>
  </si>
  <si>
    <t>Giedrius</t>
  </si>
  <si>
    <t>Capas</t>
  </si>
  <si>
    <t>Group CFO</t>
  </si>
  <si>
    <t>370-65865253</t>
  </si>
  <si>
    <t>https://www.linkedin.com/in/giedrius-capas-b65a2165</t>
  </si>
  <si>
    <t>giedrius.capas@eskimi.com</t>
  </si>
  <si>
    <t>Aivaras</t>
  </si>
  <si>
    <t>Voveris</t>
  </si>
  <si>
    <t>Head of Engineering</t>
  </si>
  <si>
    <t>370-67318132</t>
  </si>
  <si>
    <t>https://www.linkedin.com/in/aivarasvoveris/</t>
  </si>
  <si>
    <t>aivaras@eskimi.com</t>
  </si>
  <si>
    <t>Fribourg</t>
  </si>
  <si>
    <t>Senior Director Engineering</t>
  </si>
  <si>
    <t>646-278-4871</t>
  </si>
  <si>
    <t>33-663479683</t>
  </si>
  <si>
    <t>https://www.linkedin.com/in/pierre-fribourg-7134a164</t>
  </si>
  <si>
    <t>pierre.fribourg@wearecontext.com</t>
  </si>
  <si>
    <t>Integral Ad Science (EU)</t>
  </si>
  <si>
    <t>www.integralads.com</t>
  </si>
  <si>
    <t xml:space="preserve"> Integral Ad Science acquired Context</t>
  </si>
  <si>
    <t>Joana</t>
  </si>
  <si>
    <t>Charrao</t>
  </si>
  <si>
    <t>33-130797979</t>
  </si>
  <si>
    <t>351-964026111</t>
  </si>
  <si>
    <t>https://www.linkedin.com/in/joanacharrao</t>
  </si>
  <si>
    <t>joana.charrao@jcdecaux.com</t>
  </si>
  <si>
    <t>Lisbon</t>
  </si>
  <si>
    <t>Portugal</t>
  </si>
  <si>
    <t>JCDecaux (Digital)</t>
  </si>
  <si>
    <t>www.jcdecaux.com</t>
  </si>
  <si>
    <t>Clement</t>
  </si>
  <si>
    <t>Mazziotta</t>
  </si>
  <si>
    <t>CFO Netherlands</t>
  </si>
  <si>
    <t>971-568287106</t>
  </si>
  <si>
    <t>https://www.linkedin.com/in/cl%c3%a9ment-mazziotta-b309a021</t>
  </si>
  <si>
    <t>clement.mazziotta@jcdecaux.com</t>
  </si>
  <si>
    <t>Ana</t>
  </si>
  <si>
    <t>Correia</t>
  </si>
  <si>
    <t>CFO &amp; ESG Manager &amp; IT Manager</t>
  </si>
  <si>
    <t>351-912203328</t>
  </si>
  <si>
    <t>https://www.linkedin.com/in/ana-sofia-vaz-correia</t>
  </si>
  <si>
    <t>anacorreia@jcdecaux.com</t>
  </si>
  <si>
    <t>David</t>
  </si>
  <si>
    <t>Bourg</t>
  </si>
  <si>
    <t>Group Chief Financial, IT &amp; Operations Officer, Member of the Executive Board</t>
  </si>
  <si>
    <t>33-130797863</t>
  </si>
  <si>
    <t>971-558907780</t>
  </si>
  <si>
    <t>https://www.linkedin.com/in/david-bourg-18a10317</t>
  </si>
  <si>
    <t>david.bourg@jcdecaux.com</t>
  </si>
  <si>
    <t>Helary</t>
  </si>
  <si>
    <t>Chief Information, Advertising / Directeur du SystÃ¨me d'Information, PublicitÃ©</t>
  </si>
  <si>
    <t>33-130794856</t>
  </si>
  <si>
    <t>https://www.linkedin.com/in/thomas-helary-91029464</t>
  </si>
  <si>
    <t>thomas.helary@jcdecaux.com</t>
  </si>
  <si>
    <t>Virot</t>
  </si>
  <si>
    <t>Chef Produits</t>
  </si>
  <si>
    <t>https://www.linkedin.com/in/c%c3%a9cile-virot-025a87158</t>
  </si>
  <si>
    <t>cecile.virot@jcdecaux.com</t>
  </si>
  <si>
    <t>Lyon</t>
  </si>
  <si>
    <t>Auvergne-Rhone-Alpes</t>
  </si>
  <si>
    <t>Pedro</t>
  </si>
  <si>
    <t>Viegas</t>
  </si>
  <si>
    <t>351-969700137</t>
  </si>
  <si>
    <t>https://www.linkedin.com/in/pedro-viegas-557523119</t>
  </si>
  <si>
    <t>pedro.viegas@jcdecaux.com</t>
  </si>
  <si>
    <t>Oeiras</t>
  </si>
  <si>
    <t>Benito</t>
  </si>
  <si>
    <t>Delgado Vazquez</t>
  </si>
  <si>
    <t>Head of Operations</t>
  </si>
  <si>
    <t>34-609157667</t>
  </si>
  <si>
    <t>https://www.linkedin.com/in/benito-delgado-vazquez-04b32926</t>
  </si>
  <si>
    <t>benito.delgado@jcdecaux.com</t>
  </si>
  <si>
    <t>Rivas-Vaciamadrid</t>
  </si>
  <si>
    <t>Community of Madrid</t>
  </si>
  <si>
    <t>Tuula</t>
  </si>
  <si>
    <t>Laukkarinen</t>
  </si>
  <si>
    <t>CFO</t>
  </si>
  <si>
    <t>358-207758238</t>
  </si>
  <si>
    <t>358-505114580</t>
  </si>
  <si>
    <t>https://www.linkedin.com/in/tupulaukkarinen</t>
  </si>
  <si>
    <t>tuula.laukkarinen@jcdecaux.com</t>
  </si>
  <si>
    <t>Helsinki</t>
  </si>
  <si>
    <t>Uusimaa</t>
  </si>
  <si>
    <t>Finland</t>
  </si>
  <si>
    <t>James</t>
  </si>
  <si>
    <t>Chief Technical Operations Officer</t>
  </si>
  <si>
    <t>44-7500071069</t>
  </si>
  <si>
    <t>https://www.linkedin.com/in/james-thomas-15988394</t>
  </si>
  <si>
    <t>james.thomas@jcdecaux.com</t>
  </si>
  <si>
    <t>Leeor</t>
  </si>
  <si>
    <t>Goldberg</t>
  </si>
  <si>
    <t>Chief Technology and Innovation Officer</t>
  </si>
  <si>
    <t>https://www.linkedin.com/in/leeorgoldberg</t>
  </si>
  <si>
    <t>leeor.goldberg@jcdecaux.com</t>
  </si>
  <si>
    <t>Zaneta</t>
  </si>
  <si>
    <t>Fomova</t>
  </si>
  <si>
    <t>CEO</t>
  </si>
  <si>
    <t>https://www.linkedin.com/in/zaneta-fomova-966745372</t>
  </si>
  <si>
    <t>zaneta.fomova@jcdecaux.com</t>
  </si>
  <si>
    <t>Samy</t>
  </si>
  <si>
    <t>Benoussaid</t>
  </si>
  <si>
    <t>Chief Financial &amp; IT Officer Southern Europe &amp; Latin America</t>
  </si>
  <si>
    <t>33-762134197</t>
  </si>
  <si>
    <t>https://www.linkedin.com/in/samy-benoussaid-12746747</t>
  </si>
  <si>
    <t>samy.benoussaid@jcdecaux.com</t>
  </si>
  <si>
    <t>Madrid</t>
  </si>
  <si>
    <t>Alexis</t>
  </si>
  <si>
    <t>Duret</t>
  </si>
  <si>
    <t>JCDecaux Group Chief Information Officer</t>
  </si>
  <si>
    <t>33-149698366</t>
  </si>
  <si>
    <t>https://www.linkedin.com/in/alexis-duret-a16b619</t>
  </si>
  <si>
    <t>alexis.duret@jcdecaux.com</t>
  </si>
  <si>
    <t>Mickael</t>
  </si>
  <si>
    <t>Fumeron</t>
  </si>
  <si>
    <t>33-130794801</t>
  </si>
  <si>
    <t>https://www.linkedin.com/in/micka%c3%abl-fumeron-1a499a32</t>
  </si>
  <si>
    <t>mickael.fumeron@jcdecaux.com</t>
  </si>
  <si>
    <t>Alberto</t>
  </si>
  <si>
    <t>Martinez Laguia</t>
  </si>
  <si>
    <t>Chief Financial &amp; Legal Officer</t>
  </si>
  <si>
    <t>34-931785950</t>
  </si>
  <si>
    <t>20-626329306</t>
  </si>
  <si>
    <t>https://www.linkedin.com/in/albertomlaguia</t>
  </si>
  <si>
    <t>alberto.martinez@marfeel.com</t>
  </si>
  <si>
    <t>Marfeel</t>
  </si>
  <si>
    <t>www.marfeel.com</t>
  </si>
  <si>
    <t>Juan</t>
  </si>
  <si>
    <t>Margenat</t>
  </si>
  <si>
    <t>Co-founder &amp; COO</t>
  </si>
  <si>
    <t>34-934875950</t>
  </si>
  <si>
    <t>34-600492692</t>
  </si>
  <si>
    <t>https://www.linkedin.com/in/juanmargenat</t>
  </si>
  <si>
    <t>j.margenat@marfeel.com</t>
  </si>
  <si>
    <t>Rachel</t>
  </si>
  <si>
    <t>Foskett</t>
  </si>
  <si>
    <t>VP, Global Product Marketing</t>
  </si>
  <si>
    <t>44-6466098911</t>
  </si>
  <si>
    <t>44-7796708611</t>
  </si>
  <si>
    <t>https://www.linkedin.com/in/rachel-foskett-87049334</t>
  </si>
  <si>
    <t>rachel.foskett@miqdigital.com</t>
  </si>
  <si>
    <t>MiQ (EU Ops)</t>
  </si>
  <si>
    <t>www.wearemiq.com</t>
  </si>
  <si>
    <t>Alfie</t>
  </si>
  <si>
    <t>Atkinson</t>
  </si>
  <si>
    <t>Executive Chairman MiQ Canada and CEO MiQ UK</t>
  </si>
  <si>
    <t>44-7963510861</t>
  </si>
  <si>
    <t>https://www.linkedin.com/in/alfie-atkinson-615b609</t>
  </si>
  <si>
    <t>alfie@miqdigital.com</t>
  </si>
  <si>
    <t>Tom</t>
  </si>
  <si>
    <t>Richards</t>
  </si>
  <si>
    <t>Senior Vice President of Global Product</t>
  </si>
  <si>
    <t>44-2072804422</t>
  </si>
  <si>
    <t>44-7974831302</t>
  </si>
  <si>
    <t>https://www.linkedin.com/in/tom-richards-6490</t>
  </si>
  <si>
    <t>tomrichards@miqdigital.com</t>
  </si>
  <si>
    <t>Paul</t>
  </si>
  <si>
    <t>Silver</t>
  </si>
  <si>
    <t>Global President, Corporate Development</t>
  </si>
  <si>
    <t>44-7939671109</t>
  </si>
  <si>
    <t>https://www.linkedin.com/in/paulsilv</t>
  </si>
  <si>
    <t>paul@miqdigital.com</t>
  </si>
  <si>
    <t>Miguel</t>
  </si>
  <si>
    <t>Quintela</t>
  </si>
  <si>
    <t>https://www.linkedin.com/in/miguel-quintela-1683468b</t>
  </si>
  <si>
    <t>Miguel.Quintela@miq.com</t>
  </si>
  <si>
    <t>Evangelos</t>
  </si>
  <si>
    <t>Sideras</t>
  </si>
  <si>
    <t>COO, ROW &amp; CoS to Global President</t>
  </si>
  <si>
    <t>207-280-4413</t>
  </si>
  <si>
    <t>https://www.linkedin.com/in/evangelos-sideras-15962520</t>
  </si>
  <si>
    <t>van@miqdigital.com</t>
  </si>
  <si>
    <t>Christopher</t>
  </si>
  <si>
    <t>Ho</t>
  </si>
  <si>
    <t>Global Product Lead - Optimisation</t>
  </si>
  <si>
    <t>44-7976111191</t>
  </si>
  <si>
    <t>https://www.linkedin.com/in/hochristopher</t>
  </si>
  <si>
    <t>chris.ho@miqdigital.com</t>
  </si>
  <si>
    <t>Kris</t>
  </si>
  <si>
    <t>Love</t>
  </si>
  <si>
    <t>44-7810653181</t>
  </si>
  <si>
    <t>https://www.linkedin.com/in/kris-love-1b83b827</t>
  </si>
  <si>
    <t>kris.love@miqdigital.com</t>
  </si>
  <si>
    <t>Edinburgh</t>
  </si>
  <si>
    <t>Scotland</t>
  </si>
  <si>
    <t>John</t>
  </si>
  <si>
    <t>Henderson</t>
  </si>
  <si>
    <t>Group Deputy CFO</t>
  </si>
  <si>
    <t>44-7768496985</t>
  </si>
  <si>
    <t>https://www.linkedin.com/in/johnhendersonkpmg</t>
  </si>
  <si>
    <t>john.henderson@miqdigital.com</t>
  </si>
  <si>
    <t>Philippe</t>
  </si>
  <si>
    <t>Perie</t>
  </si>
  <si>
    <t>VP of Product</t>
  </si>
  <si>
    <t>44-2037355206</t>
  </si>
  <si>
    <t>33-607730378</t>
  </si>
  <si>
    <t>https://www.linkedin.com/in/philippeperie</t>
  </si>
  <si>
    <t>philippe.perie@ogury.co</t>
  </si>
  <si>
    <t>Ogury</t>
  </si>
  <si>
    <t>www.ogury.com</t>
  </si>
  <si>
    <t>Geoffroy</t>
  </si>
  <si>
    <t>510-435-3324</t>
  </si>
  <si>
    <t>https://www.linkedin.com/in/geoffroy-martin-2592531</t>
  </si>
  <si>
    <t>geoffroy.martin@ogury.co</t>
  </si>
  <si>
    <t>Christine</t>
  </si>
  <si>
    <t>Villa</t>
  </si>
  <si>
    <t>Group Chief Financial Officer</t>
  </si>
  <si>
    <t>33-673706719</t>
  </si>
  <si>
    <t>https://www.linkedin.com/in/christinevilla</t>
  </si>
  <si>
    <t>christine.villa@ogury.co</t>
  </si>
  <si>
    <t>Annecy</t>
  </si>
  <si>
    <t>Rhone-Alpes</t>
  </si>
  <si>
    <t>Jean</t>
  </si>
  <si>
    <t>Launay</t>
  </si>
  <si>
    <t>Shareholder and Chief Financial Officer</t>
  </si>
  <si>
    <t>33-623751375</t>
  </si>
  <si>
    <t>https://www.linkedin.com/in/jean-christophe-de-launay-9043ba6</t>
  </si>
  <si>
    <t>jcdelaunay@ogury.co</t>
  </si>
  <si>
    <t>Alexandre</t>
  </si>
  <si>
    <t>Menai</t>
  </si>
  <si>
    <t>Vice President of Engineering</t>
  </si>
  <si>
    <t>61-7-714-6003</t>
  </si>
  <si>
    <t>https://www.linkedin.com/in/menai</t>
  </si>
  <si>
    <t>alexandre.menai@ogury.co</t>
  </si>
  <si>
    <t>Rachid</t>
  </si>
  <si>
    <t>Mhalla</t>
  </si>
  <si>
    <t>Vice President of Product, Platforms at Ogury</t>
  </si>
  <si>
    <t>33-664955878</t>
  </si>
  <si>
    <t>https://www.linkedin.com/in/rachid-mhalla-a9261b3</t>
  </si>
  <si>
    <t>rachid.mhalla@ogury.com</t>
  </si>
  <si>
    <t>Stephane</t>
  </si>
  <si>
    <t>Dupayage</t>
  </si>
  <si>
    <t>33-156596996</t>
  </si>
  <si>
    <t>https://www.linkedin.com/in/sdupayage</t>
  </si>
  <si>
    <t>stephane.dupayage@ogury.co</t>
  </si>
  <si>
    <t>Nicolas</t>
  </si>
  <si>
    <t>Bidon</t>
  </si>
  <si>
    <t>44-7920456414</t>
  </si>
  <si>
    <t>https://www.linkedin.com/in/nbidon</t>
  </si>
  <si>
    <t>nicolas.bidon@ogury.com</t>
  </si>
  <si>
    <t>Chloe</t>
  </si>
  <si>
    <t>Grutchfield</t>
  </si>
  <si>
    <t>VP of Products</t>
  </si>
  <si>
    <t>44-2039663833</t>
  </si>
  <si>
    <t>44-7587097227</t>
  </si>
  <si>
    <t>https://www.linkedin.com/in/chloe-grutchfield-73ab8b13</t>
  </si>
  <si>
    <t>chloe.grutchfield@permutive.com</t>
  </si>
  <si>
    <t>Permutive</t>
  </si>
  <si>
    <t>www.permutive.com</t>
  </si>
  <si>
    <t>Database &amp; File Management Software</t>
  </si>
  <si>
    <t>Jan</t>
  </si>
  <si>
    <t>Varljen</t>
  </si>
  <si>
    <t>925-953-2052</t>
  </si>
  <si>
    <t>385-912225118</t>
  </si>
  <si>
    <t>https://www.linkedin.com/in/jan-varljen</t>
  </si>
  <si>
    <t>jan.varljen@productive.io</t>
  </si>
  <si>
    <t>Zagreb</t>
  </si>
  <si>
    <t>Croatia</t>
  </si>
  <si>
    <t>Productive</t>
  </si>
  <si>
    <t>www.productive.io</t>
  </si>
  <si>
    <t>Enterprise Resource Planning (ERP) Software</t>
  </si>
  <si>
    <t>Ivan</t>
  </si>
  <si>
    <t>Lucin</t>
  </si>
  <si>
    <t>385-922531160</t>
  </si>
  <si>
    <t>https://www.linkedin.com/in/ivanlucin</t>
  </si>
  <si>
    <t>ivan.lucin@productive.io</t>
  </si>
  <si>
    <t>Adrian</t>
  </si>
  <si>
    <t>Rybicki</t>
  </si>
  <si>
    <t>EVP of Operations, USA</t>
  </si>
  <si>
    <t>48-539093233</t>
  </si>
  <si>
    <t>48-508385994</t>
  </si>
  <si>
    <t>https://www.linkedin.com/in/adrian-rybicki-ab610183</t>
  </si>
  <si>
    <t>adrian.rybicki@rtbhouse.com</t>
  </si>
  <si>
    <t>Warsaw</t>
  </si>
  <si>
    <t>Masovian Voivodeship</t>
  </si>
  <si>
    <t>Poland</t>
  </si>
  <si>
    <t>RTB House</t>
  </si>
  <si>
    <t>www.rtbhouse.com</t>
  </si>
  <si>
    <t>Bartlomiej</t>
  </si>
  <si>
    <t>Romanski</t>
  </si>
  <si>
    <t>646-569-6947</t>
  </si>
  <si>
    <t>48-535884802</t>
  </si>
  <si>
    <t>https://www.linkedin.com/in/bartlomiejromanski</t>
  </si>
  <si>
    <t>bartlomiej.romanski@rtbhouse.com</t>
  </si>
  <si>
    <t>Denis</t>
  </si>
  <si>
    <t>Gorolevic</t>
  </si>
  <si>
    <t>Head of DACH Programmatic Partnerships</t>
  </si>
  <si>
    <t>49-1757250989</t>
  </si>
  <si>
    <t>https://www.linkedin.com/in/denis-gorolevic</t>
  </si>
  <si>
    <t>denis.gorolevic@rtbhouse.com</t>
  </si>
  <si>
    <t>Munich</t>
  </si>
  <si>
    <t>Bavaria</t>
  </si>
  <si>
    <t>Marcela</t>
  </si>
  <si>
    <t>Burchard</t>
  </si>
  <si>
    <t>Vice President, Revenue Growth Engineering</t>
  </si>
  <si>
    <t>48-606166293</t>
  </si>
  <si>
    <t>https://www.linkedin.com/in/marcela-burchard-69005059</t>
  </si>
  <si>
    <t>marcela.burchard@rtbhouse.com</t>
  </si>
  <si>
    <t>Bastien</t>
  </si>
  <si>
    <t>Signoret</t>
  </si>
  <si>
    <t>VP Engineering</t>
  </si>
  <si>
    <t>https://www.linkedin.com/in/bastien-signoret-22681111b</t>
  </si>
  <si>
    <t>bastien@scibids.com</t>
  </si>
  <si>
    <t>Scibids</t>
  </si>
  <si>
    <t>www.scibids.com</t>
  </si>
  <si>
    <t>Henri</t>
  </si>
  <si>
    <t>Kroosmann</t>
  </si>
  <si>
    <t>44-2036503180</t>
  </si>
  <si>
    <t>372-55644079</t>
  </si>
  <si>
    <t>https://www.linkedin.com/in/henrikroosmann</t>
  </si>
  <si>
    <t>henri.kroosmann@scoro.com</t>
  </si>
  <si>
    <t>Tallinn</t>
  </si>
  <si>
    <t>Harju County</t>
  </si>
  <si>
    <t>Estonia</t>
  </si>
  <si>
    <t>Scoro</t>
  </si>
  <si>
    <t>www.scoro.com</t>
  </si>
  <si>
    <t>Priit</t>
  </si>
  <si>
    <t>Matiisen</t>
  </si>
  <si>
    <t>203-808-3300</t>
  </si>
  <si>
    <t>https://www.linkedin.com/in/priitmatiisen</t>
  </si>
  <si>
    <t>priit@scoro.com</t>
  </si>
  <si>
    <t>Fred</t>
  </si>
  <si>
    <t>Krieger</t>
  </si>
  <si>
    <t>Founder &amp; CEO</t>
  </si>
  <si>
    <t>372-56487011</t>
  </si>
  <si>
    <t>https://www.linkedin.com/in/kriegerfred</t>
  </si>
  <si>
    <t>fred@scoro.com</t>
  </si>
  <si>
    <t>Fabio</t>
  </si>
  <si>
    <t>Arnau Gallardo</t>
  </si>
  <si>
    <t>Global SVP Platform Strategy &amp; Operations</t>
  </si>
  <si>
    <t>34-628533468</t>
  </si>
  <si>
    <t>34-682369313</t>
  </si>
  <si>
    <t>https://www.linkedin.com/in/fabioarnau</t>
  </si>
  <si>
    <t>fabio@seedtag.com</t>
  </si>
  <si>
    <t>Seedtag</t>
  </si>
  <si>
    <t>www.seedtag.com</t>
  </si>
  <si>
    <t>Alvaro</t>
  </si>
  <si>
    <t>Sola</t>
  </si>
  <si>
    <t>Chief Transformation Officer</t>
  </si>
  <si>
    <t>424-350-9416</t>
  </si>
  <si>
    <t>https://www.linkedin.com/in/alvarosola</t>
  </si>
  <si>
    <t>alvarosola@seedtag.com</t>
  </si>
  <si>
    <t>Rodrigo</t>
  </si>
  <si>
    <t>Lisazo</t>
  </si>
  <si>
    <t>VP of Operations</t>
  </si>
  <si>
    <t>34-661431084</t>
  </si>
  <si>
    <t>https://www.linkedin.com/in/rodrigolisazo</t>
  </si>
  <si>
    <t>rodrigolisazo@seedtag.com</t>
  </si>
  <si>
    <t>Aritz</t>
  </si>
  <si>
    <t>Reyes Lozano</t>
  </si>
  <si>
    <t>SVP of Global Operations</t>
  </si>
  <si>
    <t>34-689888983</t>
  </si>
  <si>
    <t>https://www.linkedin.com/in/aritzreyes</t>
  </si>
  <si>
    <t>aritzreyes@seedtag.com</t>
  </si>
  <si>
    <t>Grego</t>
  </si>
  <si>
    <t>Martinez Luque</t>
  </si>
  <si>
    <t>34-677025523</t>
  </si>
  <si>
    <t>https://www.linkedin.com/in/grego-martinez-luque</t>
  </si>
  <si>
    <t>grego@seedtag.com</t>
  </si>
  <si>
    <t>Ilhan</t>
  </si>
  <si>
    <t>Zengin</t>
  </si>
  <si>
    <t>49-15110000000</t>
  </si>
  <si>
    <t>49-1759621223</t>
  </si>
  <si>
    <t>https://www.linkedin.com/in/ilhan-zengin-82973664</t>
  </si>
  <si>
    <t>ilhan.zengin@showheroes.com</t>
  </si>
  <si>
    <t>ShowHeroes</t>
  </si>
  <si>
    <t>www.showheroes.com</t>
  </si>
  <si>
    <t>Frederick</t>
  </si>
  <si>
    <t>Himperich</t>
  </si>
  <si>
    <t>Global VP Integration &amp; Implementation</t>
  </si>
  <si>
    <t>49-1725607210</t>
  </si>
  <si>
    <t>https://www.linkedin.com/in/frederick-himperich-0a677b150</t>
  </si>
  <si>
    <t>frederick.himperich@showheroes.com</t>
  </si>
  <si>
    <t>Hannes</t>
  </si>
  <si>
    <t>Meering</t>
  </si>
  <si>
    <t>VP Global Ad Operations</t>
  </si>
  <si>
    <t>49-1726898398</t>
  </si>
  <si>
    <t>https://www.linkedin.com/in/hannes-meering-54272973</t>
  </si>
  <si>
    <t>hannes.meering@showheroes.com</t>
  </si>
  <si>
    <t>Eirik</t>
  </si>
  <si>
    <t>Mediaa Laugerud</t>
  </si>
  <si>
    <t>Head of Ad Operations &amp; Programmatic</t>
  </si>
  <si>
    <t>47-93267627</t>
  </si>
  <si>
    <t>https://www.linkedin.com/in/eirik-laugerud-65080a6</t>
  </si>
  <si>
    <t>eirik.laugerud@showheroes.com</t>
  </si>
  <si>
    <t>Oslo</t>
  </si>
  <si>
    <t>Norway</t>
  </si>
  <si>
    <t>Nicklas</t>
  </si>
  <si>
    <t>Zohoori</t>
  </si>
  <si>
    <t>Head of Operations &amp; Programmatic Nordics</t>
  </si>
  <si>
    <t>46-720152702</t>
  </si>
  <si>
    <t>https://www.linkedin.com/in/nicklas-zohoori</t>
  </si>
  <si>
    <t>nicklas.zohoori@showheroes-group.com</t>
  </si>
  <si>
    <t>Cecilie</t>
  </si>
  <si>
    <t>Buchvald Schouw</t>
  </si>
  <si>
    <t>Head of Ad Operations and Programmatic</t>
  </si>
  <si>
    <t>45-31709628</t>
  </si>
  <si>
    <t>https://www.linkedin.com/in/cecilie-schouw</t>
  </si>
  <si>
    <t>cecilie.schouw@showheroes.com</t>
  </si>
  <si>
    <t>Geley</t>
  </si>
  <si>
    <t>33-494930313</t>
  </si>
  <si>
    <t>516-331-5536</t>
  </si>
  <si>
    <t>33-683629911</t>
  </si>
  <si>
    <t>https://www.linkedin.com/in/thomas-geley-38ba5176</t>
  </si>
  <si>
    <t>tgeley@smartadserver.com</t>
  </si>
  <si>
    <t>SmartAdServer (Equativ)</t>
  </si>
  <si>
    <t>www.equativ.com</t>
  </si>
  <si>
    <t>Smart AdServer officially rebranded to Equativ in June 2022</t>
  </si>
  <si>
    <t>Benoit</t>
  </si>
  <si>
    <t>Hucafol</t>
  </si>
  <si>
    <t>SVP or Product Management</t>
  </si>
  <si>
    <t>646-749-8061</t>
  </si>
  <si>
    <t>https://www.linkedin.com/in/bhucafol</t>
  </si>
  <si>
    <t>bhucafol@smartadserver.com</t>
  </si>
  <si>
    <t>Bordeaux</t>
  </si>
  <si>
    <t>Nouvelle-Aquitaine</t>
  </si>
  <si>
    <t>Glaizal</t>
  </si>
  <si>
    <t>Head Of Products - Core Exchange</t>
  </si>
  <si>
    <t>33-623110147</t>
  </si>
  <si>
    <t>https://www.linkedin.com/in/arnaud-glaizal-a7a1749a</t>
  </si>
  <si>
    <t>aglaizal@smartadserver.com</t>
  </si>
  <si>
    <t>Gregory</t>
  </si>
  <si>
    <t>Cornuz</t>
  </si>
  <si>
    <t>33-615463727</t>
  </si>
  <si>
    <t>https://www.linkedin.com/in/gregorycornuz</t>
  </si>
  <si>
    <t>gcornuz@smartadserver.com</t>
  </si>
  <si>
    <t>Robert</t>
  </si>
  <si>
    <t>33-771883753</t>
  </si>
  <si>
    <t>https://www.linkedin.com/in/nicolas-de-robert-3b61b54</t>
  </si>
  <si>
    <t>nderobert@smartadserver.com</t>
  </si>
  <si>
    <t>Jean-Christophe</t>
  </si>
  <si>
    <t>Peube</t>
  </si>
  <si>
    <t>Chief Operations Officer (COO)</t>
  </si>
  <si>
    <t>33-664754713</t>
  </si>
  <si>
    <t>https://www.linkedin.com/in/jeanchristophepeube</t>
  </si>
  <si>
    <t>jcpeube@smartadserver.com</t>
  </si>
  <si>
    <t>Adrien</t>
  </si>
  <si>
    <t>Abergel</t>
  </si>
  <si>
    <t>33-688807229</t>
  </si>
  <si>
    <t>https://www.linkedin.com/in/adrienabergel</t>
  </si>
  <si>
    <t>aabergel@equativ.com</t>
  </si>
  <si>
    <t>Felix</t>
  </si>
  <si>
    <t>Petit</t>
  </si>
  <si>
    <t>Head of Product</t>
  </si>
  <si>
    <t>33-783599573</t>
  </si>
  <si>
    <t>https://www.linkedin.com/in/felix-petit-85603a81</t>
  </si>
  <si>
    <t>fpetit@smartadserver.com</t>
  </si>
  <si>
    <t>Nadine</t>
  </si>
  <si>
    <t>Wagner</t>
  </si>
  <si>
    <t>VP Data Engineering</t>
  </si>
  <si>
    <t>49-40286686100</t>
  </si>
  <si>
    <t>49-89450990682</t>
  </si>
  <si>
    <t>https://www.linkedin.com/in/nadine-wagner-4129901a9</t>
  </si>
  <si>
    <t>nadine.wagner@smartclip.tv</t>
  </si>
  <si>
    <t>Pausa-Muehltroff</t>
  </si>
  <si>
    <t>Saxony</t>
  </si>
  <si>
    <t>smartclip (RTL Group)</t>
  </si>
  <si>
    <t>www.smartclip.tv</t>
  </si>
  <si>
    <t>Tobias</t>
  </si>
  <si>
    <t>Wolff</t>
  </si>
  <si>
    <t>49-1721940702</t>
  </si>
  <si>
    <t>https://www.linkedin.com/in/tobias-wolff-3006037</t>
  </si>
  <si>
    <t>tobias.wolff@smartclip.tv</t>
  </si>
  <si>
    <t>Bonn</t>
  </si>
  <si>
    <t>North Rhine-Westphalia</t>
  </si>
  <si>
    <t>Gloria</t>
  </si>
  <si>
    <t>Eichler</t>
  </si>
  <si>
    <t>49-15058731416</t>
  </si>
  <si>
    <t>https://www.linkedin.com/in/gloria-eichler-786b78181</t>
  </si>
  <si>
    <t>gloria.eichler@smartclip.tv</t>
  </si>
  <si>
    <t>Bielefeld</t>
  </si>
  <si>
    <t>Servatius</t>
  </si>
  <si>
    <t>Co-CEO, MD Platform &amp; Technology</t>
  </si>
  <si>
    <t>49-1721940703</t>
  </si>
  <si>
    <t>https://www.linkedin.com/in/thomas-servatius</t>
  </si>
  <si>
    <t>thomas@smartclip.tv</t>
  </si>
  <si>
    <t>Guetersloh</t>
  </si>
  <si>
    <t>Rene</t>
  </si>
  <si>
    <t>49-524180671379</t>
  </si>
  <si>
    <t>https://www.linkedin.com/in/ren%c3%a9-wagner-464a8b2</t>
  </si>
  <si>
    <t>rene.wagner@smartclip.tv</t>
  </si>
  <si>
    <t>Brindopke</t>
  </si>
  <si>
    <t>VP Product Management OoH &amp; PV</t>
  </si>
  <si>
    <t>49-49223696450</t>
  </si>
  <si>
    <t>49-1722907375</t>
  </si>
  <si>
    <t>https://www.linkedin.com/in/thomas-brind%c3%b6pke-7a75b564</t>
  </si>
  <si>
    <t>thomas.brindoepke@stroeer.de</t>
  </si>
  <si>
    <t>Ströer</t>
  </si>
  <si>
    <t>www.stroeer.com</t>
  </si>
  <si>
    <t>Kaiser</t>
  </si>
  <si>
    <t>Co-Chief Executive Officer</t>
  </si>
  <si>
    <t>49-1755417895</t>
  </si>
  <si>
    <t>https://www.linkedin.com/in/christoph-kaiser-476b441a0</t>
  </si>
  <si>
    <t>christopher.kaiser@stroeer.de</t>
  </si>
  <si>
    <t>Sebastian</t>
  </si>
  <si>
    <t>Kroning</t>
  </si>
  <si>
    <t>VP Product Management Tech &amp; Data</t>
  </si>
  <si>
    <t>49-89414177300</t>
  </si>
  <si>
    <t>49-8966547925</t>
  </si>
  <si>
    <t>https://www.linkedin.com/in/sebastiankroening</t>
  </si>
  <si>
    <t>sebastian.kroening@stroeer.de</t>
  </si>
  <si>
    <t>Henning</t>
  </si>
  <si>
    <t>Gieseke</t>
  </si>
  <si>
    <t>49-15115110028</t>
  </si>
  <si>
    <t>https://www.linkedin.com/in/henning-gieseke-998a5a14a/</t>
  </si>
  <si>
    <t>hgieseke@stroeer.de</t>
  </si>
  <si>
    <t>Braunschweig</t>
  </si>
  <si>
    <t>Lower Saxony</t>
  </si>
  <si>
    <t>Erik</t>
  </si>
  <si>
    <t>J. Pothast</t>
  </si>
  <si>
    <t>SVP Operations</t>
  </si>
  <si>
    <t>49-30259179195</t>
  </si>
  <si>
    <t>https://www.linkedin.com/in/erikpothast</t>
  </si>
  <si>
    <t>erik.pothast@stroeer.de</t>
  </si>
  <si>
    <t>Haarlem</t>
  </si>
  <si>
    <t>Schmalzl</t>
  </si>
  <si>
    <t>Co-CEO</t>
  </si>
  <si>
    <t>49-15121682302</t>
  </si>
  <si>
    <t>https://www.linkedin.com/in/christian-schmalzl-b7a7b019</t>
  </si>
  <si>
    <t>cschmalzl@stroeer.de</t>
  </si>
  <si>
    <t>Jerome</t>
  </si>
  <si>
    <t>Patt</t>
  </si>
  <si>
    <t>VP Cloud Architecture &amp; IT-Operations</t>
  </si>
  <si>
    <t>49-1715228806</t>
  </si>
  <si>
    <t>https://www.linkedin.com/in/j%c3%a9r%c3%b4me-patt-62b96b32</t>
  </si>
  <si>
    <t>jpatt@stroeer.de</t>
  </si>
  <si>
    <t>Koeln</t>
  </si>
  <si>
    <t>Mike</t>
  </si>
  <si>
    <t>Saunter</t>
  </si>
  <si>
    <t>44-2074676799</t>
  </si>
  <si>
    <t>44-7500797245</t>
  </si>
  <si>
    <t>https://www.linkedin.com/in/mike-saunter-5985221</t>
  </si>
  <si>
    <t>mike.saunter@talonooh.com</t>
  </si>
  <si>
    <t>Talon Outdoor</t>
  </si>
  <si>
    <t>www.talonoutdoor.com</t>
  </si>
  <si>
    <t>Sue</t>
  </si>
  <si>
    <t>Frogley</t>
  </si>
  <si>
    <t>Global CEO</t>
  </si>
  <si>
    <t>44-7770586302</t>
  </si>
  <si>
    <t>https://www.linkedin.com/in/suefrogley</t>
  </si>
  <si>
    <t>sue.frogley@talonoutdoor.com</t>
  </si>
  <si>
    <t>Andy</t>
  </si>
  <si>
    <t>Stevens</t>
  </si>
  <si>
    <t>Global Chief Product Officer</t>
  </si>
  <si>
    <t>31-617148708</t>
  </si>
  <si>
    <t>https://www.linkedin.com/in/andrewstevens2</t>
  </si>
  <si>
    <t>andy.stevens@talonooh.com</t>
  </si>
  <si>
    <t>Jamie</t>
  </si>
  <si>
    <t>Finn</t>
  </si>
  <si>
    <t>Chief Planning Operations Officer</t>
  </si>
  <si>
    <t>44-2034519644</t>
  </si>
  <si>
    <t>44-7766524849</t>
  </si>
  <si>
    <t>https://www.linkedin.com/in/jamie-finn-6b21321b</t>
  </si>
  <si>
    <t>Jamie.Finn@talonooh.com</t>
  </si>
  <si>
    <t>Harpenden</t>
  </si>
  <si>
    <t>Hertfordshire</t>
  </si>
  <si>
    <t>Florjan</t>
  </si>
  <si>
    <t>Bartol</t>
  </si>
  <si>
    <t>VP Engineering, Demand Offerings</t>
  </si>
  <si>
    <t>646-560-8900</t>
  </si>
  <si>
    <t>386-31390223</t>
  </si>
  <si>
    <t>https://www.linkedin.com/in/florjan-bartol</t>
  </si>
  <si>
    <t>florjan.bartol@teads.com</t>
  </si>
  <si>
    <t>Ljubljana</t>
  </si>
  <si>
    <t>Slovenia</t>
  </si>
  <si>
    <t>Outbrain (EU HQ)</t>
  </si>
  <si>
    <t>www.outbrain.com</t>
  </si>
  <si>
    <t>Outbrain and Teads are now the same company</t>
  </si>
  <si>
    <t>Sara</t>
  </si>
  <si>
    <t>Madison</t>
  </si>
  <si>
    <t>VP, Product Marketing</t>
  </si>
  <si>
    <t>44-7557262045</t>
  </si>
  <si>
    <t>https://www.linkedin.com/in/sara-madison-21028434</t>
  </si>
  <si>
    <t>sara.madison@teads.com</t>
  </si>
  <si>
    <t>Angel</t>
  </si>
  <si>
    <t>Unanue</t>
  </si>
  <si>
    <t>34-626677810</t>
  </si>
  <si>
    <t>https://www.linkedin.com/in/angel-unanue-a031a210</t>
  </si>
  <si>
    <t>angel.unanue@teads.com</t>
  </si>
  <si>
    <t>Salles</t>
  </si>
  <si>
    <t>Vice President of Global Operations</t>
  </si>
  <si>
    <t>33-624866198</t>
  </si>
  <si>
    <t>https://www.linkedin.com/in/thomassalles</t>
  </si>
  <si>
    <t>thomas.salles@teads.com</t>
  </si>
  <si>
    <t>Gaurav Mishra</t>
  </si>
  <si>
    <t>Dupuy</t>
  </si>
  <si>
    <t>33-149083648</t>
  </si>
  <si>
    <t>https://www.linkedin.com/in/robert-d-16a3576b</t>
  </si>
  <si>
    <t>robert.dupuy@teads.tv</t>
  </si>
  <si>
    <t>Remi</t>
  </si>
  <si>
    <t>Cackel</t>
  </si>
  <si>
    <t>Chief Product and Strategy Officer, Enterprise</t>
  </si>
  <si>
    <t>33-674357830</t>
  </si>
  <si>
    <t>https://www.linkedin.com/in/r%c3%a9mi-cackel-b7841794</t>
  </si>
  <si>
    <t>remi.cackel@teads.com</t>
  </si>
  <si>
    <t>Imelda</t>
  </si>
  <si>
    <t>Lee</t>
  </si>
  <si>
    <t>Vice President, Finance Operations</t>
  </si>
  <si>
    <t>44-7515430718</t>
  </si>
  <si>
    <t>https://www.linkedin.com/in/imelda-lee-2a677955</t>
  </si>
  <si>
    <t>imelda.lee@teads.com</t>
  </si>
  <si>
    <t>Bostjan</t>
  </si>
  <si>
    <t>Spetic</t>
  </si>
  <si>
    <t>Corporate VP, Product, Supply Innovation</t>
  </si>
  <si>
    <t>386-31565846</t>
  </si>
  <si>
    <t>https://www.linkedin.com/in/bspetic</t>
  </si>
  <si>
    <t>bostjan.spetic@teads.com</t>
  </si>
  <si>
    <t>Yulia</t>
  </si>
  <si>
    <t>Yazvinskaya</t>
  </si>
  <si>
    <t>CFO Europe | Operating as Finance Director / Senior Finance Leader</t>
  </si>
  <si>
    <t>44-2074678651</t>
  </si>
  <si>
    <t>352-7703112976</t>
  </si>
  <si>
    <t>https://www.linkedin.com/in/yulia-yazvinskaya-14a57414</t>
  </si>
  <si>
    <t>yulia.yazvinskaya@teads.com</t>
  </si>
  <si>
    <t>Caroline</t>
  </si>
  <si>
    <t>Barbery-Mebrouk</t>
  </si>
  <si>
    <t>33-683241325</t>
  </si>
  <si>
    <t>https://www.linkedin.com/in/caroline-barbery-mebrouk-b3b4a46</t>
  </si>
  <si>
    <t>caroline.barbery@teads.tv</t>
  </si>
  <si>
    <t>Bijan</t>
  </si>
  <si>
    <t>Shemrani</t>
  </si>
  <si>
    <t>760-918-0328</t>
  </si>
  <si>
    <t>353-16267977</t>
  </si>
  <si>
    <t>https://www.linkedin.com/in/bijan-fahimi-shemrani</t>
  </si>
  <si>
    <t>bijan.fahimi@verve.com</t>
  </si>
  <si>
    <t>Verve Group (Media.Games)</t>
  </si>
  <si>
    <t>www.verve.com</t>
  </si>
  <si>
    <t>Arne</t>
  </si>
  <si>
    <t>Schipper</t>
  </si>
  <si>
    <t>49-1635878357</t>
  </si>
  <si>
    <t>https://www.linkedin.com/in/arneschipper</t>
  </si>
  <si>
    <t>arne@verve.com</t>
  </si>
  <si>
    <t>Raimund</t>
  </si>
  <si>
    <t>Bau</t>
  </si>
  <si>
    <t>CEO &amp; Co-Founder Verve Retail Media</t>
  </si>
  <si>
    <t>49-1795129521</t>
  </si>
  <si>
    <t>https://www.linkedin.com/in/raimundbau</t>
  </si>
  <si>
    <t>raimund.bau@verve.com</t>
  </si>
  <si>
    <t>Asavari Joshi</t>
  </si>
  <si>
    <t>Csaba</t>
  </si>
  <si>
    <t>Derzsi</t>
  </si>
  <si>
    <t>Senior Vice President of Engineering</t>
  </si>
  <si>
    <t>49-1705385256</t>
  </si>
  <si>
    <t>https://www.linkedin.com/in/csaba-derzsi</t>
  </si>
  <si>
    <t>csaba.derzsi@verve.com</t>
  </si>
  <si>
    <t>Davidson</t>
  </si>
  <si>
    <t>Transformation PMO Lead, COO Team</t>
  </si>
  <si>
    <t>44-7731466792</t>
  </si>
  <si>
    <t>https://www.linkedin.com/in/hello-adrian-davidson</t>
  </si>
  <si>
    <t>adrian.davidson@verve.com</t>
  </si>
  <si>
    <t>Duus</t>
  </si>
  <si>
    <t>46-723506032</t>
  </si>
  <si>
    <t>https://www.linkedin.com/in/christian-duus-35870b</t>
  </si>
  <si>
    <t>christian.duus@verve.com</t>
  </si>
  <si>
    <t>Stockholm County</t>
  </si>
  <si>
    <t>Remco</t>
  </si>
  <si>
    <t>Westermann</t>
  </si>
  <si>
    <t>49-1622171483</t>
  </si>
  <si>
    <t>https://www.linkedin.com/in/remcowestermann</t>
  </si>
  <si>
    <t>remco.westermann@verve.com</t>
  </si>
  <si>
    <t>Duesseldorf</t>
  </si>
  <si>
    <t>Stephan</t>
  </si>
  <si>
    <t>Visarius</t>
  </si>
  <si>
    <t>COO Verve Retail Media</t>
  </si>
  <si>
    <t>49-1722604303</t>
  </si>
  <si>
    <t>https://www.linkedin.com/in/stephan-visarius</t>
  </si>
  <si>
    <t>ext_stephan.visarius@verve.com</t>
  </si>
  <si>
    <t>Schliersee</t>
  </si>
  <si>
    <t>Anne</t>
  </si>
  <si>
    <t>Dubost</t>
  </si>
  <si>
    <t>CFO South Europe - Trilingual (French, English, Spanish)</t>
  </si>
  <si>
    <t>33-153192140</t>
  </si>
  <si>
    <t>34-699384099</t>
  </si>
  <si>
    <t>https://www.linkedin.com/in/anne-dubost-1a0b8518</t>
  </si>
  <si>
    <t>anne@weborama.com</t>
  </si>
  <si>
    <t>Weborama</t>
  </si>
  <si>
    <t>www.weborama.com</t>
  </si>
  <si>
    <t>Bitan</t>
  </si>
  <si>
    <t>Deputy CFO - Business &amp; Planning</t>
  </si>
  <si>
    <t>33-613360368</t>
  </si>
  <si>
    <t>https://www.linkedin.com/in/henri-bitan-27386b36</t>
  </si>
  <si>
    <t>hbitan@weborama.com</t>
  </si>
  <si>
    <t>Lifatova</t>
  </si>
  <si>
    <t>Natalia</t>
  </si>
  <si>
    <t>Deputy CEO for technical development</t>
  </si>
  <si>
    <t>https://www.linkedin.com/in/lifatova-natalia-63966b84</t>
  </si>
  <si>
    <t>nlifatova@weborama.com</t>
  </si>
  <si>
    <t>Moscow</t>
  </si>
  <si>
    <t>Russia</t>
  </si>
  <si>
    <t>Damien</t>
  </si>
  <si>
    <t>Islam-Frenoy</t>
  </si>
  <si>
    <t>646-867-0149</t>
  </si>
  <si>
    <t>917-886-1789</t>
  </si>
  <si>
    <t>https://www.linkedin.com/in/damienislamfrenoy/</t>
  </si>
  <si>
    <t>di@teads.com</t>
  </si>
  <si>
    <t>Chief Product and Strategy Officer</t>
  </si>
  <si>
    <t>https://www.linkedin.com/in/r%C3%A9mi-cackel-b7841794/</t>
  </si>
  <si>
    <t>remi.cackel@teads.tv</t>
  </si>
  <si>
    <t>Norbert</t>
  </si>
  <si>
    <t>Hegenberg</t>
  </si>
  <si>
    <t>Head of IT Operations</t>
  </si>
  <si>
    <t>49-761881470</t>
  </si>
  <si>
    <t>49-7618814738</t>
  </si>
  <si>
    <t>https://www.linkedin.com/in/norbert-hegenberg</t>
  </si>
  <si>
    <t>norbert.hegenberg@virtualminds.com</t>
  </si>
  <si>
    <t>Endingen</t>
  </si>
  <si>
    <t>Baden-Württemberg</t>
  </si>
  <si>
    <t>The ADEX</t>
  </si>
  <si>
    <t>www.theadex.com</t>
  </si>
  <si>
    <t>The Adex is a brand and data management platform owned and operated by Virtual Minds, and the website is redirecting to Virtual Minds, added account details based on Virtual Minds</t>
  </si>
  <si>
    <t>S.No.</t>
  </si>
  <si>
    <t>Status</t>
  </si>
  <si>
    <t>Company Name</t>
  </si>
  <si>
    <t>HQ Location</t>
  </si>
  <si>
    <t>Region</t>
  </si>
  <si>
    <t>Category</t>
  </si>
  <si>
    <t>Platform / Product Description</t>
  </si>
  <si>
    <t>Estimated Scale
(Users / Revenue Tier)</t>
  </si>
  <si>
    <t>Legacy Stack Signals</t>
  </si>
  <si>
    <t>Modernization Intent Signal</t>
  </si>
  <si>
    <t>Intent Score
(High / Medium / Emerging)</t>
  </si>
  <si>
    <t>Pitch Angle for EXIQO Case Study</t>
  </si>
  <si>
    <t>Recommended Target Roles</t>
  </si>
  <si>
    <t>Done</t>
  </si>
  <si>
    <t>Copenhagen, Denmark</t>
  </si>
  <si>
    <t>EU</t>
  </si>
  <si>
    <t>Full-Stack Programmatic</t>
  </si>
  <si>
    <t>Full-stack programmatic platform (DSP, SSP, DMP, ad server)</t>
  </si>
  <si>
    <t>Enterprise / 25+ countries</t>
  </si>
  <si>
    <t>One of Europe's oldest ad tech platforms; full-stack complexity</t>
  </si>
  <si>
    <t>Platform evolution for privacy-first European market; GDPR compliance demands</t>
  </si>
  <si>
    <t>High</t>
  </si>
  <si>
    <t>adform.com</t>
  </si>
  <si>
    <t>Full-stack ad platform modernization for privacy-first era</t>
  </si>
  <si>
    <t>CTO / VP of Engineering
VP of Platform Engineering / Chief Architect
CPO / VP of Product
VP of Integration / VP Corporate Development
CIO / COO</t>
  </si>
  <si>
    <t>Karlsruhe, Germany</t>
  </si>
  <si>
    <t>Ad Server / DMP</t>
  </si>
  <si>
    <t>European ad serving and data management platform</t>
  </si>
  <si>
    <t>Enterprise</t>
  </si>
  <si>
    <t>Legacy European ad server tied to broadcasting group</t>
  </si>
  <si>
    <t>Platform modernization within ProSiebenSat.1 ecosystem</t>
  </si>
  <si>
    <t>adition.com</t>
  </si>
  <si>
    <t>Legacy broadcaster ad tech platform modernization</t>
  </si>
  <si>
    <t>CTO / VP of Engineering
VP of Platform Engineering / Chief Architect
CPO / VP of Product
CIO / COO</t>
  </si>
  <si>
    <t>Berlin, Germany</t>
  </si>
  <si>
    <t>Mobile Measurement</t>
  </si>
  <si>
    <t>Mobile measurement and analytics platform</t>
  </si>
  <si>
    <t>Legacy mobile attribution stack within AppLovin</t>
  </si>
  <si>
    <t>Integration into AppLovin ecosystem</t>
  </si>
  <si>
    <t>adjust.com</t>
  </si>
  <si>
    <t>Mobile measurement platform integration into parent ecosystem</t>
  </si>
  <si>
    <t>High-Impact Display</t>
  </si>
  <si>
    <t>High-impact display advertising platform</t>
  </si>
  <si>
    <t>Mid-market</t>
  </si>
  <si>
    <t>Rich media ad serving with legacy rendering</t>
  </si>
  <si>
    <t>Creative rendering modernization</t>
  </si>
  <si>
    <t>Medium</t>
  </si>
  <si>
    <t>adnami.io</t>
  </si>
  <si>
    <t>Rich media rendering engine modernization</t>
  </si>
  <si>
    <t>CTO / VP of Engineering
VP of Platform Engineering / Chief Architect
CPO / VP of Product
CEO / COO</t>
  </si>
  <si>
    <t>Audience Measurement</t>
  </si>
  <si>
    <t>Cross-media audience measurement platform</t>
  </si>
  <si>
    <t>Mid-Enterprise</t>
  </si>
  <si>
    <t>Measurement platform built for European privacy standards</t>
  </si>
  <si>
    <t>Cross-screen measurement expansion</t>
  </si>
  <si>
    <t>audienceproject.com</t>
  </si>
  <si>
    <t>Cross-media measurement platform scaling</t>
  </si>
  <si>
    <t>Amsterdam, Netherlands</t>
  </si>
  <si>
    <t>Gaming / Digital Entertainment AdTech</t>
  </si>
  <si>
    <t>Digital entertainment and advertising technology</t>
  </si>
  <si>
    <t>Enterprise / Public</t>
  </si>
  <si>
    <t>Multiple acquisitions creating complex platform landscape</t>
  </si>
  <si>
    <t>Post-acquisition platform rationalization</t>
  </si>
  <si>
    <t>azerion.com</t>
  </si>
  <si>
    <t>Multi-acquisition ad tech and gaming platform consolidation</t>
  </si>
  <si>
    <t>CTO / VP of Engineering
VP of Platform Engineering / Chief Architect
CPO / VP of Product
VP of Integration / VP Corporate Development
CFO / Chief Transformation Officer
CIO / Chief Digital Officer</t>
  </si>
  <si>
    <t>No MP found</t>
  </si>
  <si>
    <t>Beeswax (now FreeWheel)</t>
  </si>
  <si>
    <t>www.freewheel.com</t>
  </si>
  <si>
    <t>London, UK</t>
  </si>
  <si>
    <t>Bidding-as-a-Service</t>
  </si>
  <si>
    <t>Bidding-as-a-service DSP infrastructure</t>
  </si>
  <si>
    <t>Custom bidding platform absorbed into FreeWheel</t>
  </si>
  <si>
    <t>Integration into FreeWheel/Comcast ecosystem</t>
  </si>
  <si>
    <t>freewheel.com</t>
  </si>
  <si>
    <t>Custom bidder integration into enterprise platform</t>
  </si>
  <si>
    <t>Search Intelligence</t>
  </si>
  <si>
    <t>Search intelligence platform for advertising</t>
  </si>
  <si>
    <t>Proprietary search data processing platform</t>
  </si>
  <si>
    <t>Search data platform scaling for new channels</t>
  </si>
  <si>
    <t>captify.co.uk</t>
  </si>
  <si>
    <t>Search intelligence platform scaling</t>
  </si>
  <si>
    <t>YouTube Brand Safety</t>
  </si>
  <si>
    <t>Brand suitability platform for YouTube advertising</t>
  </si>
  <si>
    <t>YouTube-focused platform expanding to other video</t>
  </si>
  <si>
    <t>Platform expansion beyond YouTube</t>
  </si>
  <si>
    <t>channelfactory.com</t>
  </si>
  <si>
    <t>Video brand safety platform expansion</t>
  </si>
  <si>
    <t>Paris, France</t>
  </si>
  <si>
    <t>Commerce Media Platform</t>
  </si>
  <si>
    <t>Commerce media platform connecting retailers and brands</t>
  </si>
  <si>
    <t>Enterprise / Public ($2B+ rev)</t>
  </si>
  <si>
    <t>Legacy retargeting engine pivoting to commerce media</t>
  </si>
  <si>
    <t>Major platform pivot from retargeting to commerce media stack</t>
  </si>
  <si>
    <t>criteo.com</t>
  </si>
  <si>
    <t>Enterprise platform pivot with zero disruption to retailer integrations</t>
  </si>
  <si>
    <t>CTO / VP of Engineering
VP of Platform Engineering / Chief Architect
CPO / VP of Product
CFO / Chief Transformation Officer
CIO / Chief Digital Officer</t>
  </si>
  <si>
    <t>Ad Verification</t>
  </si>
  <si>
    <t>Media quality measurement serving European advertisers</t>
  </si>
  <si>
    <t>European verification infrastructure scaling</t>
  </si>
  <si>
    <t>European privacy compliance; measurement evolution</t>
  </si>
  <si>
    <t>doubleverify.com</t>
  </si>
  <si>
    <t>Verification platform EU expansion</t>
  </si>
  <si>
    <t>No Eu contact found</t>
  </si>
  <si>
    <t>EMX Digital</t>
  </si>
  <si>
    <t>www.emxdigital.com</t>
  </si>
  <si>
    <t>Full-Stack Marketplace</t>
  </si>
  <si>
    <t>Full-stack programmatic marketplace</t>
  </si>
  <si>
    <t>Growing exchange platform</t>
  </si>
  <si>
    <t>Exchange scaling and transparency features</t>
  </si>
  <si>
    <t>emxdigital.com</t>
  </si>
  <si>
    <t>Exchange platform modernization</t>
  </si>
  <si>
    <t>Vilnius, Lithuania</t>
  </si>
  <si>
    <t>Full-Stack DSP</t>
  </si>
  <si>
    <t>Self-service DSP for emerging markets</t>
  </si>
  <si>
    <t>DSP platform serving diverse emerging markets</t>
  </si>
  <si>
    <t>Multi-market platform scaling</t>
  </si>
  <si>
    <t>eskimi.com</t>
  </si>
  <si>
    <t>Multi-market DSP platform scaling</t>
  </si>
  <si>
    <t>Access Denied</t>
  </si>
  <si>
    <t>Flashtalking (EU)</t>
  </si>
  <si>
    <t>www.flashtalking.com</t>
  </si>
  <si>
    <t>Ad Serving / Creative</t>
  </si>
  <si>
    <t>Independent ad server European operations</t>
  </si>
  <si>
    <t>European ad serving infrastructure within Mediaocean</t>
  </si>
  <si>
    <t>Integration into Mediaocean ecosystem</t>
  </si>
  <si>
    <t>flashtalking.com</t>
  </si>
  <si>
    <t>Ad server EU infrastructure consolidation</t>
  </si>
  <si>
    <t>Freewheel (Comcast EU)</t>
  </si>
  <si>
    <t>Premium Video Ad Platform</t>
  </si>
  <si>
    <t>Premium video ad serving and management for broadcasters</t>
  </si>
  <si>
    <t>Legacy broadcaster ad tech; complex integration landscape</t>
  </si>
  <si>
    <t>European broadcaster CTV migration</t>
  </si>
  <si>
    <t>Premium broadcaster video platform modernization</t>
  </si>
  <si>
    <t>CTO / VP of Engineering
VP of Platform Engineering / Chief Architect
CPO / VP of Product
VP of Ad Products / Head of Ad Technology
CIO / COO</t>
  </si>
  <si>
    <t>Function Point</t>
  </si>
  <si>
    <t>www.functionpoint.com</t>
  </si>
  <si>
    <t>Vancouver (EU clients)</t>
  </si>
  <si>
    <t>Creative Agency Software</t>
  </si>
  <si>
    <t>Agency management for graphic design studios and creative agencies</t>
  </si>
  <si>
    <t>Platform with user limits (49 users max in standard plans)</t>
  </si>
  <si>
    <t>Enterprise scaling pressure; competitor feature parity</t>
  </si>
  <si>
    <t>functionpoint.com</t>
  </si>
  <si>
    <t>Creative agency platform scaling for enterprise</t>
  </si>
  <si>
    <t>Good-Loop</t>
  </si>
  <si>
    <t>www.good-loop.com</t>
  </si>
  <si>
    <t>Edinburgh, UK</t>
  </si>
  <si>
    <t>Ethical Ad Platform</t>
  </si>
  <si>
    <t>Purpose-driven advertising and attention measurement</t>
  </si>
  <si>
    <t>Niche ethical ad platform growing</t>
  </si>
  <si>
    <t>Scale ethical ad platform for enterprise adoption</t>
  </si>
  <si>
    <t>good-loop.com</t>
  </si>
  <si>
    <t>Ethical ad platform enterprise readiness</t>
  </si>
  <si>
    <t>GumGum (EU Ops)</t>
  </si>
  <si>
    <t>www.gumgum.com</t>
  </si>
  <si>
    <t>Contextual AI Advertising</t>
  </si>
  <si>
    <t>Contextual intelligence platform for digital advertising</t>
  </si>
  <si>
    <t>Computer vision stack deployed across European markets</t>
  </si>
  <si>
    <t>European market scaling; GDPR-compliant architecture</t>
  </si>
  <si>
    <t>gumgum.com</t>
  </si>
  <si>
    <t>Contextual AI scaling for European privacy standards</t>
  </si>
  <si>
    <t>Website Access Denied</t>
  </si>
  <si>
    <t>Hawk (Tabmo)</t>
  </si>
  <si>
    <t>www.hawk-platform.com</t>
  </si>
  <si>
    <t>Omnichannel DSP</t>
  </si>
  <si>
    <t>European omnichannel demand-side platform</t>
  </si>
  <si>
    <t>Growing European DSP with expanding feature set</t>
  </si>
  <si>
    <t>Omnichannel expansion across DOOH, audio, CTV</t>
  </si>
  <si>
    <t>hawkplatform.com</t>
  </si>
  <si>
    <t>Omnichannel DSP platform scaling</t>
  </si>
  <si>
    <t>HiMedia (Azerion)</t>
  </si>
  <si>
    <t>Digital Advertising</t>
  </si>
  <si>
    <t>European digital advertising marketplace</t>
  </si>
  <si>
    <t>Acquired into Azerion; legacy marketplace platform</t>
  </si>
  <si>
    <t>Integration into Azerion unified platform</t>
  </si>
  <si>
    <t>Legacy marketplace integration into parent platform</t>
  </si>
  <si>
    <t>Media quality platform European operations</t>
  </si>
  <si>
    <t>Post-acquisition integration of European capabilities</t>
  </si>
  <si>
    <t>EU-specific measurement and verification scaling</t>
  </si>
  <si>
    <t>integralads.com</t>
  </si>
  <si>
    <t>EU verification infrastructure scaling</t>
  </si>
  <si>
    <t>IPONWEB (Bidswitch)</t>
  </si>
  <si>
    <t>www.bidswitch.com</t>
  </si>
  <si>
    <t>RTB Infrastructure</t>
  </si>
  <si>
    <t>Real-time bidding infrastructure and ad platform technology</t>
  </si>
  <si>
    <t>Core RTB infrastructure provider; acquired by Criteo</t>
  </si>
  <si>
    <t>Integration into Criteo commerce media ecosystem</t>
  </si>
  <si>
    <t>iponweb.com</t>
  </si>
  <si>
    <t>RTB infrastructure integration into parent platform</t>
  </si>
  <si>
    <t>DOOH / Programmatic OOH</t>
  </si>
  <si>
    <t>World's largest OOH advertising company, digital division</t>
  </si>
  <si>
    <t>Legacy OOH booking and campaign management systems</t>
  </si>
  <si>
    <t>Programmatic DOOH platform modernization</t>
  </si>
  <si>
    <t>jcdecaux.com</t>
  </si>
  <si>
    <t>Legacy OOH campaign management modernization</t>
  </si>
  <si>
    <t>Barcelona, Spain</t>
  </si>
  <si>
    <t>Publisher Monetization</t>
  </si>
  <si>
    <t>AI-powered revenue and audience optimization for publishers</t>
  </si>
  <si>
    <t>Publisher technology platform growing</t>
  </si>
  <si>
    <t>Publisher platform scaling; AI feature expansion</t>
  </si>
  <si>
    <t>marfeel.com</t>
  </si>
  <si>
    <t>AI-powered publisher platform scaling</t>
  </si>
  <si>
    <t>Meetrics (DV)</t>
  </si>
  <si>
    <t>Viewability / Ad Verification</t>
  </si>
  <si>
    <t>European ad viewability and verification (acquired by DoubleVerify)</t>
  </si>
  <si>
    <t>Legacy European verification infrastructure</t>
  </si>
  <si>
    <t>Integration into DoubleVerify global platform</t>
  </si>
  <si>
    <t>European verification platform integration</t>
  </si>
  <si>
    <t>Programmatic Media</t>
  </si>
  <si>
    <t>Programmatic media company European operations</t>
  </si>
  <si>
    <t>Analytics platform across European markets</t>
  </si>
  <si>
    <t>European market analytics platform scaling</t>
  </si>
  <si>
    <t>wearemiq.com</t>
  </si>
  <si>
    <t>European analytics platform scaling</t>
  </si>
  <si>
    <t>Personified Advertising</t>
  </si>
  <si>
    <t>Personified advertising technology without personal data</t>
  </si>
  <si>
    <t>Privacy-first ad platform with proprietary data approach</t>
  </si>
  <si>
    <t>Privacy-era architecture demands; global scaling</t>
  </si>
  <si>
    <t>ogury.com</t>
  </si>
  <si>
    <t>Privacy-first ad platform global scaling</t>
  </si>
  <si>
    <t>Content Discovery</t>
  </si>
  <si>
    <t>Content recommendation and native advertising</t>
  </si>
  <si>
    <t>Legacy recommendation platform; Teads merger integration</t>
  </si>
  <si>
    <t>Teads merger creates major platform consolidation challenge</t>
  </si>
  <si>
    <t>outbrain.com</t>
  </si>
  <si>
    <t>Post-Teads merger platform consolidation</t>
  </si>
  <si>
    <t>Privacy-First Audience Platform</t>
  </si>
  <si>
    <t>Edge-based audience platform for publishers</t>
  </si>
  <si>
    <t>Proprietary edge-computing ad tech stack</t>
  </si>
  <si>
    <t>Privacy-first audience scaling</t>
  </si>
  <si>
    <t>permutive.com</t>
  </si>
  <si>
    <t>Edge-based audience platform scaling</t>
  </si>
  <si>
    <t>Done, playgroundxyz.com is redirecting to gumgum.com, which is already done</t>
  </si>
  <si>
    <t>Playground XYZ</t>
  </si>
  <si>
    <t>www.playgroundxyz.com</t>
  </si>
  <si>
    <t>Attention Measurement</t>
  </si>
  <si>
    <t>Attention-based advertising technology</t>
  </si>
  <si>
    <t>Proprietary attention measurement stack</t>
  </si>
  <si>
    <t>Attention measurement platform scaling</t>
  </si>
  <si>
    <t>playgroundxyz.com</t>
  </si>
  <si>
    <t>Zagreb, Croatia</t>
  </si>
  <si>
    <t>Agency Operations Platform</t>
  </si>
  <si>
    <t>Agency operations platform with resource planning and financials</t>
  </si>
  <si>
    <t>Modern SaaS but scaling complexity</t>
  </si>
  <si>
    <t>European market expansion; enterprise features</t>
  </si>
  <si>
    <t>productive.io</t>
  </si>
  <si>
    <t>Agency ops platform enterprise scaling</t>
  </si>
  <si>
    <t>Quantcast (EU)</t>
  </si>
  <si>
    <t>www.quantcast.com</t>
  </si>
  <si>
    <t>AI Advertising / Consent</t>
  </si>
  <si>
    <t>AI-powered advertising with Quantcast Choice consent platform</t>
  </si>
  <si>
    <t>Consent management and AI targeting infrastructure in EU</t>
  </si>
  <si>
    <t>GDPR consent platform modernization; AI stack evolution</t>
  </si>
  <si>
    <t>quantcast.com</t>
  </si>
  <si>
    <t>EU consent + AI platform modernization</t>
  </si>
  <si>
    <t>Warsaw, Poland</t>
  </si>
  <si>
    <t>Deep Learning Retargeting</t>
  </si>
  <si>
    <t>Deep learning-powered retargeting platform</t>
  </si>
  <si>
    <t>Proprietary deep learning infrastructure</t>
  </si>
  <si>
    <t>AI model architecture scaling; cookieless transition</t>
  </si>
  <si>
    <t>rtbhouse.com</t>
  </si>
  <si>
    <t>Deep learning ad platform modernization</t>
  </si>
  <si>
    <t>Website not working</t>
  </si>
  <si>
    <t>S4M (Scibids)</t>
  </si>
  <si>
    <t>www.s4m.io</t>
  </si>
  <si>
    <t>Drive-to-Store Advertising</t>
  </si>
  <si>
    <t>Drive-to-store mobile advertising platform</t>
  </si>
  <si>
    <t>Location-based ad tech platform</t>
  </si>
  <si>
    <t>Location platform scaling and privacy adaptation</t>
  </si>
  <si>
    <t>s4m.io</t>
  </si>
  <si>
    <t>Location ad tech modernization for privacy era</t>
  </si>
  <si>
    <t>Samba TV (EU Ops)</t>
  </si>
  <si>
    <t>www.samba.tv</t>
  </si>
  <si>
    <t>TV Data &amp; Analytics</t>
  </si>
  <si>
    <t>ACR-based TV measurement European operations</t>
  </si>
  <si>
    <t>TV data infrastructure in European markets</t>
  </si>
  <si>
    <t>European privacy-compliant TV data platform</t>
  </si>
  <si>
    <t>samba.tv</t>
  </si>
  <si>
    <t>Privacy-compliant TV data platform for EU</t>
  </si>
  <si>
    <t>AI for Ad Decisioning</t>
  </si>
  <si>
    <t>AI-powered campaign optimization layer for DSPs</t>
  </si>
  <si>
    <t>AI optimization layer integrating with major DSPs</t>
  </si>
  <si>
    <t>Model serving architecture scaling</t>
  </si>
  <si>
    <t>scibids.com</t>
  </si>
  <si>
    <t>AI decisioning layer modernization at scale</t>
  </si>
  <si>
    <t>London / Tallinn</t>
  </si>
  <si>
    <t>Work Management / Agency</t>
  </si>
  <si>
    <t>End-to-end work management for agencies and consultancies</t>
  </si>
  <si>
    <t>Growing platform feature complexity; agency-specific workflows</t>
  </si>
  <si>
    <t>Expansion from project mgmt to full agency suite</t>
  </si>
  <si>
    <t>scoro.com</t>
  </si>
  <si>
    <t>Agency management platform modernization</t>
  </si>
  <si>
    <t>Madrid, Spain</t>
  </si>
  <si>
    <t>Contextual AI advertising platform</t>
  </si>
  <si>
    <t>Enterprise ($299M funded)</t>
  </si>
  <si>
    <t>Rapidly scaling AI/ML stack</t>
  </si>
  <si>
    <t>AI model scaling; European market expansion</t>
  </si>
  <si>
    <t>seedtag.com</t>
  </si>
  <si>
    <t>AI platform scaling for contextual advertising</t>
  </si>
  <si>
    <t>Video Advertising</t>
  </si>
  <si>
    <t>Video content and advertising technology for publishers</t>
  </si>
  <si>
    <t>Video ad tech platform growing through European expansion</t>
  </si>
  <si>
    <t>Cross-border scaling; video format evolution</t>
  </si>
  <si>
    <t>showheroes.com</t>
  </si>
  <si>
    <t>Video ad platform European scaling</t>
  </si>
  <si>
    <t>Ad Server / SSP</t>
  </si>
  <si>
    <t>European ad server and SSP (now Equativ)</t>
  </si>
  <si>
    <t>Legacy European ad server; merger with DynAdmic</t>
  </si>
  <si>
    <t>Post-merger platform unification under Equativ brand</t>
  </si>
  <si>
    <t>equativ.com</t>
  </si>
  <si>
    <t>Post-merger European ad tech platform unification</t>
  </si>
  <si>
    <t>Hamburg, Germany</t>
  </si>
  <si>
    <t>CTV / Video Advertising</t>
  </si>
  <si>
    <t>European video and CTV advertising platform</t>
  </si>
  <si>
    <t>Legacy video ad serving within RTL Group ecosystem</t>
  </si>
  <si>
    <t>CTV evolution; broadcaster digital transformation</t>
  </si>
  <si>
    <t>smartclip.com</t>
  </si>
  <si>
    <t>Broadcaster video ad tech modernization for CTV</t>
  </si>
  <si>
    <t>Cologne, Germany</t>
  </si>
  <si>
    <t>OOH &amp; Digital Advertising</t>
  </si>
  <si>
    <t>Out-of-home and digital advertising conglomerate</t>
  </si>
  <si>
    <t>Legacy OOH systems integrating with digital</t>
  </si>
  <si>
    <t>OOH-to-digital convergence platform</t>
  </si>
  <si>
    <t>stroeer.de</t>
  </si>
  <si>
    <t>OOH legacy platform digital transformation</t>
  </si>
  <si>
    <t>CTO / VP of Engineering
VP of Platform Engineering / Chief Architect
CPO / VP of Product
VP Digital Transformation / Head of Programmatic
CFO / Chief Transformation Officer
CIO / Chief Digital Officer</t>
  </si>
  <si>
    <t>Sublime</t>
  </si>
  <si>
    <t>www.sublime.xyz</t>
  </si>
  <si>
    <t>High-Impact Digital Ads</t>
  </si>
  <si>
    <t>High-impact creative formats for digital advertising</t>
  </si>
  <si>
    <t>Creative rendering technology growing in complexity</t>
  </si>
  <si>
    <t>New format support; cross-device rendering</t>
  </si>
  <si>
    <t>sublime.xyz</t>
  </si>
  <si>
    <t>OOH Planning / Buying</t>
  </si>
  <si>
    <t>Out-of-home media planning and buying platform</t>
  </si>
  <si>
    <t>OOH planning systems evolving to programmatic</t>
  </si>
  <si>
    <t>OOH-to-programmatic platform evolution</t>
  </si>
  <si>
    <t>talonoutdoor.com</t>
  </si>
  <si>
    <t>OOH planning platform modernization</t>
  </si>
  <si>
    <t>CTO / VP of Engineering
VP of Platform Engineering / Chief Architect
CPO / VP of Product
VP Digital Transformation / Head of Programmatic
CIO / COO</t>
  </si>
  <si>
    <t>Done, Outbrain and Teads are now the same company,</t>
  </si>
  <si>
    <t>Teads</t>
  </si>
  <si>
    <t>www.teads.com</t>
  </si>
  <si>
    <t>Outstream Video / CTV</t>
  </si>
  <si>
    <t>Global media platform for outstream video and CTV</t>
  </si>
  <si>
    <t>Acquired by Outbrain; dual platform integration ahead</t>
  </si>
  <si>
    <t>Major merger with Outbrain; platform consolidation</t>
  </si>
  <si>
    <t>teads.com</t>
  </si>
  <si>
    <t>Post-merger video platform consolidation</t>
  </si>
  <si>
    <t>Data Management Platform</t>
  </si>
  <si>
    <t>European data management and audience platform</t>
  </si>
  <si>
    <t>Legacy European DMP</t>
  </si>
  <si>
    <t>DMP modernization for privacy-first data activation</t>
  </si>
  <si>
    <t>theadex.com</t>
  </si>
  <si>
    <t>European DMP modernization</t>
  </si>
  <si>
    <t>Programmatic Exchange</t>
  </si>
  <si>
    <t>Privacy-first omnichannel programmatic advertising</t>
  </si>
  <si>
    <t>Multiple acquisitions creating integration complexity</t>
  </si>
  <si>
    <t>Platform unification across acquired ad tech assets</t>
  </si>
  <si>
    <t>verve.com</t>
  </si>
  <si>
    <t>Multi-acquisition ad tech platform consolidation</t>
  </si>
  <si>
    <t>Data Marketing Platform</t>
  </si>
  <si>
    <t>Semantic AI and data marketing platform</t>
  </si>
  <si>
    <t>Long-running European data platform (20+ years)</t>
  </si>
  <si>
    <t>Legacy data platform modernization for AI era</t>
  </si>
  <si>
    <t>weborama.com</t>
  </si>
  <si>
    <t>Modernize 20-year data platform with AI-powered pipeline</t>
  </si>
  <si>
    <t>Xperi (TiVo)</t>
  </si>
  <si>
    <t>www.xperi.com</t>
  </si>
  <si>
    <t>London / San Jose</t>
  </si>
  <si>
    <t>TV Data &amp; Measurement</t>
  </si>
  <si>
    <t>Smart TV data, interactive TV, and media analytics platform</t>
  </si>
  <si>
    <t>Legacy TiVo infrastructure and ACR technology</t>
  </si>
  <si>
    <t>Smart TV platform modernization; ACR data scaling</t>
  </si>
  <si>
    <t>xperi.com</t>
  </si>
  <si>
    <t>Legacy TV platform modernization for connected era</t>
  </si>
  <si>
    <t>Blocked</t>
  </si>
  <si>
    <t>Yieldlab (Virtual Minds)</t>
  </si>
  <si>
    <t>www.yieldlab.de</t>
  </si>
  <si>
    <t>SSP / Yield Optimization</t>
  </si>
  <si>
    <t>European SSP for premium publishers</t>
  </si>
  <si>
    <t>Legacy SSP within Virtual Minds/ProSiebenSat.1 group</t>
  </si>
  <si>
    <t>SSP modernization for CTV era</t>
  </si>
  <si>
    <t>yieldlab.de</t>
  </si>
  <si>
    <t>European SSP modernization for streaming era</t>
  </si>
  <si>
    <t>DNC Status</t>
  </si>
  <si>
    <t>Phone-2</t>
  </si>
  <si>
    <t xml:space="preserve">Mobile </t>
  </si>
  <si>
    <t>Linkedin Profile</t>
  </si>
  <si>
    <t>Website URL</t>
  </si>
  <si>
    <t>Mei</t>
  </si>
  <si>
    <t>Leong</t>
  </si>
  <si>
    <t>Chief Financial &amp; Commercial Officer, International</t>
  </si>
  <si>
    <t>65-62252652</t>
  </si>
  <si>
    <t>91-6591999707</t>
  </si>
  <si>
    <t>http://www.linkedin.com/in/mei-theng-leong-1b65851</t>
  </si>
  <si>
    <t>meitheng.leong@affle.com</t>
  </si>
  <si>
    <t>Singapore</t>
  </si>
  <si>
    <t>Affle</t>
  </si>
  <si>
    <t>www.affle.com</t>
  </si>
  <si>
    <t>Kosuke</t>
  </si>
  <si>
    <t>Sogo</t>
  </si>
  <si>
    <t>81-363845540</t>
  </si>
  <si>
    <t>81-363275087</t>
  </si>
  <si>
    <t>http://www.linkedin.com/in/kosuke-sogo</t>
  </si>
  <si>
    <t>sogo@anymindgroup.com</t>
  </si>
  <si>
    <t>Japan</t>
  </si>
  <si>
    <t>AnyMind Group</t>
  </si>
  <si>
    <t>www.anymindgroup.com</t>
  </si>
  <si>
    <t>Tetsuya</t>
  </si>
  <si>
    <t>Wakita</t>
  </si>
  <si>
    <t>http://www.linkedin.com/in/wakita181009</t>
  </si>
  <si>
    <t>tetsuya@anymindgroup.com</t>
  </si>
  <si>
    <t>Thailand</t>
  </si>
  <si>
    <t>Masaki</t>
  </si>
  <si>
    <t>Okawa</t>
  </si>
  <si>
    <t>COO - Southeast Asia</t>
  </si>
  <si>
    <t>81-367365906</t>
  </si>
  <si>
    <t>http://www.linkedin.com/in/masaki-okawa-13b1aa9b</t>
  </si>
  <si>
    <t>masaki.okawa@anymindgroup.com</t>
  </si>
  <si>
    <t>Keizo</t>
  </si>
  <si>
    <t>852-91417757</t>
  </si>
  <si>
    <t>http://www.linkedin.com/in/keizo-okawa-36a8a429</t>
  </si>
  <si>
    <t>keizo@anymindgroup.com</t>
  </si>
  <si>
    <t>Ryuji</t>
  </si>
  <si>
    <t>Takemoto</t>
  </si>
  <si>
    <t>81-8048802967</t>
  </si>
  <si>
    <t>https://www.linkedin.com/in/ryuji-takemoto-67ba06146/</t>
  </si>
  <si>
    <t>take@anymindgroup.com</t>
  </si>
  <si>
    <t>Tokyo</t>
  </si>
  <si>
    <t>Chih-Han</t>
  </si>
  <si>
    <t>Yu</t>
  </si>
  <si>
    <t>Chief Executive Officer &amp; Co-founder</t>
  </si>
  <si>
    <t>617-500-8260</t>
  </si>
  <si>
    <t>886-287802800</t>
  </si>
  <si>
    <t>https://www.linkedin.com/in/chih-han-yu-a5593b/</t>
  </si>
  <si>
    <t>chyu@appier.com</t>
  </si>
  <si>
    <t>Taipei</t>
  </si>
  <si>
    <t>Taiwan</t>
  </si>
  <si>
    <t>Appier</t>
  </si>
  <si>
    <t>www.appier.com</t>
  </si>
  <si>
    <t>Ming-Yu</t>
  </si>
  <si>
    <t>Chen</t>
  </si>
  <si>
    <t>https://www.linkedin.com/in/shflte/</t>
  </si>
  <si>
    <t>ming.chen@appier.com</t>
  </si>
  <si>
    <t>New Taipei</t>
  </si>
  <si>
    <t>Jiro</t>
  </si>
  <si>
    <t>Nishiguchi</t>
  </si>
  <si>
    <t>Executive Officer, CTO</t>
  </si>
  <si>
    <t>81-367211740</t>
  </si>
  <si>
    <t>https://www.linkedin.com/in/jiro-nishiguchi/</t>
  </si>
  <si>
    <t>jiro@fout.jp</t>
  </si>
  <si>
    <t>FreakOut Holdings</t>
  </si>
  <si>
    <t>www.fout.co.jp</t>
  </si>
  <si>
    <t>Holding Companies &amp; Conglomerates</t>
  </si>
  <si>
    <t>Yuzuru</t>
  </si>
  <si>
    <t>Honda</t>
  </si>
  <si>
    <t>Representative Director, Founder &amp; Global CEO</t>
  </si>
  <si>
    <t>81-364272581</t>
  </si>
  <si>
    <t>https://www.linkedin.com/in/yuzuru-honda-726424b/</t>
  </si>
  <si>
    <t>honda@fout.jp</t>
  </si>
  <si>
    <t>Sho</t>
  </si>
  <si>
    <t>Yamada</t>
  </si>
  <si>
    <t>81-353316328</t>
  </si>
  <si>
    <t>81-353316314</t>
  </si>
  <si>
    <t>https://www.linkedin.com/in/sho-yamada-9b7a973</t>
  </si>
  <si>
    <t>yamada.sho@adways.net</t>
  </si>
  <si>
    <t>Adways</t>
  </si>
  <si>
    <t>www.adways.net</t>
  </si>
  <si>
    <t>Yoichi</t>
  </si>
  <si>
    <t>Shimizu</t>
  </si>
  <si>
    <t>General Manager, Management Strategy Div.</t>
  </si>
  <si>
    <t>86-1085894866</t>
  </si>
  <si>
    <t>https://www.linkedin.com/in/yoichi-shimizu-9a828782</t>
  </si>
  <si>
    <t>shimizu.yoichi@adways.net</t>
  </si>
  <si>
    <t>Daisuke</t>
  </si>
  <si>
    <t>Maeda</t>
  </si>
  <si>
    <t>General Manager, Brand Marketing</t>
  </si>
  <si>
    <t>81-353397150</t>
  </si>
  <si>
    <t>https://www.linkedin.com/in/daisuke-maeda-98602035</t>
  </si>
  <si>
    <t>maeda.daisuke@adways.net</t>
  </si>
  <si>
    <t>Yuta</t>
  </si>
  <si>
    <t>Kurosaki</t>
  </si>
  <si>
    <t>81-354590202</t>
  </si>
  <si>
    <t>81-9048243523</t>
  </si>
  <si>
    <t>https://www.linkedin.com/in/yuta-kurosaki</t>
  </si>
  <si>
    <t>kurosaki_yuta@cyberagent.co.jp</t>
  </si>
  <si>
    <t>Shibuya</t>
  </si>
  <si>
    <t>CyberAgent (Ad Division)</t>
  </si>
  <si>
    <t>www.cyberagent.co.jp</t>
  </si>
  <si>
    <t>Finance</t>
  </si>
  <si>
    <t>Venture Capital &amp; Private Equity</t>
  </si>
  <si>
    <t>Hikaru</t>
  </si>
  <si>
    <t>Toju</t>
  </si>
  <si>
    <t>General Manager, Senior Manager</t>
  </si>
  <si>
    <t>81-9077679950</t>
  </si>
  <si>
    <t>https://www.linkedin.com/in/hikaru-toju-8b3ba3ab</t>
  </si>
  <si>
    <t>toju_hikaru@cyberagent.co.jp</t>
  </si>
  <si>
    <t>Manabu</t>
  </si>
  <si>
    <t>Date</t>
  </si>
  <si>
    <t>General Manager</t>
  </si>
  <si>
    <t>https://www.linkedin.com/in/manabu-date-66488378</t>
  </si>
  <si>
    <t>date@cyberagent.co.jp</t>
  </si>
  <si>
    <t>Jumpei</t>
  </si>
  <si>
    <t>Ohtsuji</t>
  </si>
  <si>
    <t>Producer and General Manager</t>
  </si>
  <si>
    <t>https://www.linkedin.com/in/jumpei-ohtsuji-26928314</t>
  </si>
  <si>
    <t>otsuji_junpei@cyberagent.co.jp</t>
  </si>
  <si>
    <t>Koga</t>
  </si>
  <si>
    <t>Wataru</t>
  </si>
  <si>
    <t>81-8041565938</t>
  </si>
  <si>
    <t>https://www.linkedin.com/in/koga-wataru-80418440</t>
  </si>
  <si>
    <t>koga_wataru@cyberagent.co.jp</t>
  </si>
  <si>
    <t>Yusuke</t>
  </si>
  <si>
    <t>Takahashi</t>
  </si>
  <si>
    <t>81-9014544424</t>
  </si>
  <si>
    <t>https://www.linkedin.com/in/yusuke-takahashi-8433086</t>
  </si>
  <si>
    <t>yusuke_takahashi@cyberagent.co.jp</t>
  </si>
  <si>
    <t>Nishibu</t>
  </si>
  <si>
    <t>81-9098283892</t>
  </si>
  <si>
    <t>https://www.linkedin.com/in/yusuke-nishibu-ba3938bb</t>
  </si>
  <si>
    <t>nishibu_yusuke@cyberagent.co.jp</t>
  </si>
  <si>
    <t>Ryo</t>
  </si>
  <si>
    <t>Kawanishi</t>
  </si>
  <si>
    <t>COO, Dynalyst</t>
  </si>
  <si>
    <t>81-8068616877</t>
  </si>
  <si>
    <t>https://www.linkedin.com/in/ryo-kawanishi-499b2920</t>
  </si>
  <si>
    <t>kawanishi_ryo@cyberagent.co.jp</t>
  </si>
  <si>
    <t>Noriyuki</t>
  </si>
  <si>
    <t>Nagamatsu</t>
  </si>
  <si>
    <t>General Manager, Ad-Technology Laboratory</t>
  </si>
  <si>
    <t>81-354496360</t>
  </si>
  <si>
    <t>81-9044392522</t>
  </si>
  <si>
    <t>https://www.linkedin.com/in/nornag</t>
  </si>
  <si>
    <t>noriyuki-nagamatsu@dac.co.jp</t>
  </si>
  <si>
    <t>D.A. Consortium (DAC)</t>
  </si>
  <si>
    <t>www.dac.co.jp</t>
  </si>
  <si>
    <t>Antony</t>
  </si>
  <si>
    <t>Tang</t>
  </si>
  <si>
    <t>CFO - Commercial Finance</t>
  </si>
  <si>
    <t>800-367-5690</t>
  </si>
  <si>
    <t>852-95061573</t>
  </si>
  <si>
    <t>https://www.linkedin.com/in/antony-tang-9a780963</t>
  </si>
  <si>
    <t>antony.tang@dentsuaegis.com</t>
  </si>
  <si>
    <t>Dentsu (Digital Ad Platform)</t>
  </si>
  <si>
    <t>www.dentsu.com</t>
  </si>
  <si>
    <t>Mizukoshi</t>
  </si>
  <si>
    <t>Executive Director / General Manager</t>
  </si>
  <si>
    <t>81-9052002274</t>
  </si>
  <si>
    <t>https://www.linkedin.com/in/yusuke-mizukoshi-0491b787</t>
  </si>
  <si>
    <t>yusuke.mizukoshi@dentsu.co.jp</t>
  </si>
  <si>
    <t>Prerna</t>
  </si>
  <si>
    <t>Mehrotra</t>
  </si>
  <si>
    <t>CCO &amp; CEO Media Dentsu APAC</t>
  </si>
  <si>
    <t>65-96505268</t>
  </si>
  <si>
    <t>https://www.linkedin.com/in/prernasinghmehrotra</t>
  </si>
  <si>
    <t>prerna.mehrotra@dentsu.com</t>
  </si>
  <si>
    <t>Wimonrat</t>
  </si>
  <si>
    <t>Mahajindawong</t>
  </si>
  <si>
    <t>https://www.linkedin.com/in/wimonrat-mahajindawong-b5390235</t>
  </si>
  <si>
    <t>wimonrat.mahajindawong@dentsu.com</t>
  </si>
  <si>
    <t>Bangkok</t>
  </si>
  <si>
    <t>Ganga</t>
  </si>
  <si>
    <t>Chirravuri</t>
  </si>
  <si>
    <t>President, Product and Development APAC</t>
  </si>
  <si>
    <t>65-81330400</t>
  </si>
  <si>
    <t>https://www.linkedin.com/in/ganga-chirravuri-linked</t>
  </si>
  <si>
    <t>ganga.chirravuri@dentsu.com</t>
  </si>
  <si>
    <t>Chau</t>
  </si>
  <si>
    <t>Phan</t>
  </si>
  <si>
    <t>Indochina CFO, MBA, FCCA</t>
  </si>
  <si>
    <t>84-909190089</t>
  </si>
  <si>
    <t>https://www.linkedin.com/in/chau-phan-4b905952</t>
  </si>
  <si>
    <t>chau.phan@dentsu.com</t>
  </si>
  <si>
    <t>Vietnam</t>
  </si>
  <si>
    <t>Kenji</t>
  </si>
  <si>
    <t>Yano</t>
  </si>
  <si>
    <t>Managing Director</t>
  </si>
  <si>
    <t>86-18802004150</t>
  </si>
  <si>
    <t>https://www.linkedin.com/in/kenji-yano-399741295</t>
  </si>
  <si>
    <t>kenji.yano@dentsu.com</t>
  </si>
  <si>
    <t>Yuya</t>
  </si>
  <si>
    <t>81-8053403216</t>
  </si>
  <si>
    <t>https://www.linkedin.com/in/yuya-honda-254879282</t>
  </si>
  <si>
    <t>y.honda@dentsu.co.jp</t>
  </si>
  <si>
    <t>Guillaume</t>
  </si>
  <si>
    <t>Legond</t>
  </si>
  <si>
    <t>65-86845597</t>
  </si>
  <si>
    <t>https://www.linkedin.com/in/guillaume-legond</t>
  </si>
  <si>
    <t>guillaume.legond@dentsu.com</t>
  </si>
  <si>
    <t>Fransisca</t>
  </si>
  <si>
    <t>Liliana</t>
  </si>
  <si>
    <t>62-2150815342</t>
  </si>
  <si>
    <t>https://www.linkedin.com/in/fransiscaliliana</t>
  </si>
  <si>
    <t>fransisca.liliana@dentsu.com</t>
  </si>
  <si>
    <t>Jakarta</t>
  </si>
  <si>
    <t>Indonesia</t>
  </si>
  <si>
    <t>Lynn</t>
  </si>
  <si>
    <t>Wang</t>
  </si>
  <si>
    <t>CFO, Singapore</t>
  </si>
  <si>
    <t>65-69119254</t>
  </si>
  <si>
    <t>https://www.linkedin.com/in/lynn-wang-631b033a</t>
  </si>
  <si>
    <t>lynn.wang@dentsu.com</t>
  </si>
  <si>
    <t>Prakash</t>
  </si>
  <si>
    <t>Kamdar</t>
  </si>
  <si>
    <t>CEO, Clients &amp; Solutions, Southeast Asia</t>
  </si>
  <si>
    <t>65-96863245</t>
  </si>
  <si>
    <t>https://www.linkedin.com/in/prakashkamdar</t>
  </si>
  <si>
    <t>prakash.kamdar@dentsu.com</t>
  </si>
  <si>
    <t>Constantin</t>
  </si>
  <si>
    <t>Robertz</t>
  </si>
  <si>
    <t>Co-Founder &amp; CEO</t>
  </si>
  <si>
    <t>65-64328319</t>
  </si>
  <si>
    <t>63-9178945393</t>
  </si>
  <si>
    <t>https://www.linkedin.com/in/constantin-robertz-299a288</t>
  </si>
  <si>
    <t>constantin.robertz@golocad.com</t>
  </si>
  <si>
    <t>Locad</t>
  </si>
  <si>
    <t>www.golocad.com</t>
  </si>
  <si>
    <t>Transportation</t>
  </si>
  <si>
    <t>Freight &amp; Logistics Services</t>
  </si>
  <si>
    <t>Shrey</t>
  </si>
  <si>
    <t>Jain</t>
  </si>
  <si>
    <t>Co-Founder &amp; CTO</t>
  </si>
  <si>
    <t>91-9004104430</t>
  </si>
  <si>
    <t>https://www.linkedin.com/in/shreymjain</t>
  </si>
  <si>
    <t>shrey.jain@golocad.com</t>
  </si>
  <si>
    <t>Nobutaka</t>
  </si>
  <si>
    <t>Nakano</t>
  </si>
  <si>
    <t>81-354590372</t>
  </si>
  <si>
    <t>81-363161832</t>
  </si>
  <si>
    <t>https://www.linkedin.com/in/nobuu</t>
  </si>
  <si>
    <t>nakano_nobutaka@microad.co.jp</t>
  </si>
  <si>
    <t>MicroAd</t>
  </si>
  <si>
    <t>www.microad.co.jp</t>
  </si>
  <si>
    <t>Yoshimura</t>
  </si>
  <si>
    <t>Taishi</t>
  </si>
  <si>
    <t>Vizury Dept. General Manager</t>
  </si>
  <si>
    <t>91-9871913879</t>
  </si>
  <si>
    <t>https://www.linkedin.com/in/yoshimurataishi</t>
  </si>
  <si>
    <t>yoshimura_taishi@microad.in</t>
  </si>
  <si>
    <t>Microad</t>
  </si>
  <si>
    <t>Watanabe</t>
  </si>
  <si>
    <t>President and C.E.O</t>
  </si>
  <si>
    <t>81-9025698243</t>
  </si>
  <si>
    <t>https://www.linkedin.com/in/microad-kentaro-watanabe-025923a</t>
  </si>
  <si>
    <t>watanabe@microad.co.jp</t>
  </si>
  <si>
    <t>Shunta</t>
  </si>
  <si>
    <t>Horiuchi</t>
  </si>
  <si>
    <t>https://www.linkedin.com/in/shunta-horiuchi-1a9876122</t>
  </si>
  <si>
    <t>horiuchi_shunta@microad.co.jp</t>
  </si>
  <si>
    <t>Srikant</t>
  </si>
  <si>
    <t>Kotapalli</t>
  </si>
  <si>
    <t>VP Product Marketing</t>
  </si>
  <si>
    <t>888-482-6012</t>
  </si>
  <si>
    <t>91-9779451278</t>
  </si>
  <si>
    <t>https://www.linkedin.com/in/srikantkotapalli</t>
  </si>
  <si>
    <t>srikant.kotapalli@moengage.com</t>
  </si>
  <si>
    <t>MoEngage</t>
  </si>
  <si>
    <t>www.moengage.com</t>
  </si>
  <si>
    <t>Customer Relationship Management (CRM) Software</t>
  </si>
  <si>
    <t>Yorishige</t>
  </si>
  <si>
    <t>Ito</t>
  </si>
  <si>
    <t>81-357453611</t>
  </si>
  <si>
    <t>https://www.linkedin.com/in/yorishige-ito-553109b</t>
  </si>
  <si>
    <t>yor.ito@opt.ne.jp</t>
  </si>
  <si>
    <t>Opt Inc.</t>
  </si>
  <si>
    <t>www.opt.ne.jp</t>
  </si>
  <si>
    <t>Hachimine</t>
  </si>
  <si>
    <t>Noboru</t>
  </si>
  <si>
    <t>Founder&amp;ceo</t>
  </si>
  <si>
    <t>81-9026325096</t>
  </si>
  <si>
    <t>https://www.linkedin.com/in/hachimine-noboru-b5986238</t>
  </si>
  <si>
    <t>hachimine@opt.ne.jp</t>
  </si>
  <si>
    <t>Hiroaki</t>
  </si>
  <si>
    <t>Tanaka</t>
  </si>
  <si>
    <t>General Manager, AI Solution Development Dept.</t>
  </si>
  <si>
    <t>81-9017139643</t>
  </si>
  <si>
    <t>https://www.linkedin.com/in/hiroaki-tanaka-a554339</t>
  </si>
  <si>
    <t>h.tanaka@opt.ne.jp</t>
  </si>
  <si>
    <t>Yokohama</t>
  </si>
  <si>
    <t>Kanagawa Prefecture</t>
  </si>
  <si>
    <t>Tung</t>
  </si>
  <si>
    <t>Nguyen</t>
  </si>
  <si>
    <t>91-8287230230</t>
  </si>
  <si>
    <t>408-230-1834</t>
  </si>
  <si>
    <t>https://www.linkedin.com/in/tung-nguyen-676b292a</t>
  </si>
  <si>
    <t>tung.nguyen@affle.com</t>
  </si>
  <si>
    <t>India</t>
  </si>
  <si>
    <t>POKKT (Affle)</t>
  </si>
  <si>
    <t>65-91999707</t>
  </si>
  <si>
    <t>https://www.linkedin.com/in/mei-theng-leong-1b65851</t>
  </si>
  <si>
    <t>Anuj</t>
  </si>
  <si>
    <t>Khanna Sohum</t>
  </si>
  <si>
    <t>Founder, Chairperson and CEO</t>
  </si>
  <si>
    <t>https://www.linkedin.com/in/anuj-khanna-sohum-9a47531/</t>
  </si>
  <si>
    <t>anuj@affle.com</t>
  </si>
  <si>
    <t>Charles</t>
  </si>
  <si>
    <t>Yong</t>
  </si>
  <si>
    <t>Chief Architect &amp; Technology Officer</t>
  </si>
  <si>
    <t>408-230-3644</t>
  </si>
  <si>
    <t>https://www.linkedin.com/in/charlesyong/</t>
  </si>
  <si>
    <t>charles@affle.com</t>
  </si>
  <si>
    <t>Melbourne</t>
  </si>
  <si>
    <t>Victoria</t>
  </si>
  <si>
    <t>Australia</t>
  </si>
  <si>
    <t>Akiba</t>
  </si>
  <si>
    <t>Tomohisa</t>
  </si>
  <si>
    <t>General Manager, Japan</t>
  </si>
  <si>
    <t>91-8067722700</t>
  </si>
  <si>
    <t>81-9060414412</t>
  </si>
  <si>
    <t>https://www.linkedin.com/in/akiba-tomohisa-84954596</t>
  </si>
  <si>
    <t>tomohisa.akiba@revx.io</t>
  </si>
  <si>
    <t>RevX</t>
  </si>
  <si>
    <t>www.revx.io</t>
  </si>
  <si>
    <t>Liann</t>
  </si>
  <si>
    <t>Lingyan Gao</t>
  </si>
  <si>
    <t>General Manager CA and CN</t>
  </si>
  <si>
    <t>https://www.linkedin.com/in/liann-lingyan-gao-ab177356</t>
  </si>
  <si>
    <t>liann.gao@revx.io</t>
  </si>
  <si>
    <t>Oakville</t>
  </si>
  <si>
    <t>Ontario</t>
  </si>
  <si>
    <t>Canada</t>
  </si>
  <si>
    <t>Kei</t>
  </si>
  <si>
    <t>Majima</t>
  </si>
  <si>
    <t>General Manager for Japan</t>
  </si>
  <si>
    <t>805-585-3434</t>
  </si>
  <si>
    <t>81-8077174730</t>
  </si>
  <si>
    <t>https://www.linkedin.com/in/kei-majima-99b9354</t>
  </si>
  <si>
    <t>kei.majima@thetradedesk.com</t>
  </si>
  <si>
    <t>The Trade Desk (APAC)</t>
  </si>
  <si>
    <t>www.thetradedesk.com</t>
  </si>
  <si>
    <t>Fournier</t>
  </si>
  <si>
    <t>GM, Client Development APAC</t>
  </si>
  <si>
    <t>65-81112924</t>
  </si>
  <si>
    <t>https://www.linkedin.com/in/fourniergregory</t>
  </si>
  <si>
    <t>gregory.fournier@thetradedesk.com</t>
  </si>
  <si>
    <t>Mooney</t>
  </si>
  <si>
    <t>General Manager, Data Partnerships (APAC)</t>
  </si>
  <si>
    <t>659-770-5734</t>
  </si>
  <si>
    <t>https://www.linkedin.com/in/ACwAAAaKzTsBcarwUsYz_AGZcbBzUUFot3V1kvM</t>
  </si>
  <si>
    <t>chris.mooney@thetradedesk.com</t>
  </si>
  <si>
    <t>Central Singapore</t>
  </si>
  <si>
    <t>Samantha</t>
  </si>
  <si>
    <t>Pearlson</t>
  </si>
  <si>
    <t>General Manager, Client Services Agency (APAC)</t>
  </si>
  <si>
    <t>65-98311280</t>
  </si>
  <si>
    <t>https://www.linkedin.com/in/sampearlson</t>
  </si>
  <si>
    <t>samantha.pearlson@thetradedesk.com</t>
  </si>
  <si>
    <t>Rohit</t>
  </si>
  <si>
    <t>Kumar</t>
  </si>
  <si>
    <t>General Manager, Retail &amp; Data Partnerships (South, East, Asia)</t>
  </si>
  <si>
    <t>https://www.linkedin.com/in/rohitakumar</t>
  </si>
  <si>
    <t>rohit.kumar@thetradedesk.com</t>
  </si>
  <si>
    <t>Bihao</t>
  </si>
  <si>
    <t>Pan</t>
  </si>
  <si>
    <t>General Manager, Inventory Development (South, Asia Pacific)</t>
  </si>
  <si>
    <t>65-62402033</t>
  </si>
  <si>
    <t>65-83227901</t>
  </si>
  <si>
    <t>https://www.linkedin.com/in/panbihao</t>
  </si>
  <si>
    <t>bihao.pan@thetradedesk.com</t>
  </si>
  <si>
    <t>Nelson</t>
  </si>
  <si>
    <t>Leung</t>
  </si>
  <si>
    <t>66-22738884</t>
  </si>
  <si>
    <t>66-860813388</t>
  </si>
  <si>
    <t>https://www.linkedin.com/in/nelson-leung-2736b734</t>
  </si>
  <si>
    <t>nelsonl@vgi.co.th</t>
  </si>
  <si>
    <t>VGI (Rabbit Digital)</t>
  </si>
  <si>
    <t>www.vgi.co.th</t>
  </si>
  <si>
    <t>Conrad</t>
  </si>
  <si>
    <t>Tallariti</t>
  </si>
  <si>
    <t>Senior Vice President &amp; Managing Director Asia Pacific</t>
  </si>
  <si>
    <t>253-229-6672</t>
  </si>
  <si>
    <t>https://www.linkedin.com/in/conradtallariti/</t>
  </si>
  <si>
    <t>conrad.tallariti@doubleverify.com</t>
  </si>
  <si>
    <t>Greater Seattle</t>
  </si>
  <si>
    <t>DoubleVerify (APAC)</t>
  </si>
  <si>
    <t>Matthew</t>
  </si>
  <si>
    <t>Coote</t>
  </si>
  <si>
    <t>Managing Director, JAPAC</t>
  </si>
  <si>
    <t>310-260-9666</t>
  </si>
  <si>
    <t>61-419699288</t>
  </si>
  <si>
    <t>https://www.linkedin.com/in/matthew-coote-a1382941/</t>
  </si>
  <si>
    <t>matthew.coote@gumgum.com</t>
  </si>
  <si>
    <t>Sydney</t>
  </si>
  <si>
    <t>New South Wales</t>
  </si>
  <si>
    <t>GumGum (APAC)</t>
  </si>
  <si>
    <t>Kenzo</t>
  </si>
  <si>
    <t>Selby</t>
  </si>
  <si>
    <t>Managing Director, Japan</t>
  </si>
  <si>
    <t>81-424084123</t>
  </si>
  <si>
    <t>https://www.linkedin.com/in/kenzoselby/</t>
  </si>
  <si>
    <t>kenzo.selby@gumgum.com</t>
  </si>
  <si>
    <t>Tomoaki</t>
  </si>
  <si>
    <t>Kudo</t>
  </si>
  <si>
    <t>91-9999921220</t>
  </si>
  <si>
    <t>81-355755911</t>
  </si>
  <si>
    <t>https://www.linkedin.com/in/tomoaki-kudo-b031b773/</t>
  </si>
  <si>
    <t>kudo@geniee.co.jp</t>
  </si>
  <si>
    <t>AdPushup</t>
  </si>
  <si>
    <t>www.adpushup.com</t>
  </si>
  <si>
    <t>AdPushup is fully integrated as a part of Geniee US Inc</t>
  </si>
  <si>
    <t>Not Found</t>
  </si>
  <si>
    <t>InMobi</t>
  </si>
  <si>
    <t>www.inmobi.com</t>
  </si>
  <si>
    <t>Bangalore, India</t>
  </si>
  <si>
    <t>APAC</t>
  </si>
  <si>
    <t>Mobile AdTech Platform</t>
  </si>
  <si>
    <t>In-app advertising and mobile marketing platform</t>
  </si>
  <si>
    <t>Enterprise / Unicorn</t>
  </si>
  <si>
    <t>One of the largest independent mobile ad platforms; legacy infrastructure</t>
  </si>
  <si>
    <t>Platform modernization for scale; commerce advertising expansion</t>
  </si>
  <si>
    <t>inmobi.com</t>
  </si>
  <si>
    <t>Legacy mobile ad platform modernization at billion-impression scale</t>
  </si>
  <si>
    <t>Singapore / India</t>
  </si>
  <si>
    <t>Consumer Intelligence Platform</t>
  </si>
  <si>
    <t>Consumer intelligence-driven mobile marketing platform</t>
  </si>
  <si>
    <t>Proprietary CPCU platform built over many years</t>
  </si>
  <si>
    <t>Platform evolution for connected devices; acquisitions integration</t>
  </si>
  <si>
    <t>affle.com</t>
  </si>
  <si>
    <t>Consumer intelligence platform modernization and acquisition integration</t>
  </si>
  <si>
    <t>Taipei, Taiwan</t>
  </si>
  <si>
    <t>AI Marketing Platform</t>
  </si>
  <si>
    <t>AI-powered marketing and advertising platform</t>
  </si>
  <si>
    <t>Enterprise / Public (TSE)</t>
  </si>
  <si>
    <t>Multiple AI products with growing integration complexity</t>
  </si>
  <si>
    <t>Platform unification across AI product suite</t>
  </si>
  <si>
    <t>appier.com</t>
  </si>
  <si>
    <t>AI marketing product suite unification</t>
  </si>
  <si>
    <t>Singapore / Tokyo</t>
  </si>
  <si>
    <t>Brand Commerce Platform</t>
  </si>
  <si>
    <t>Platform for brand commerce, creator marketing, and publisher monetization</t>
  </si>
  <si>
    <t>Multiple platforms (AnyCreator, AnyTag, AnyManager) growing in complexity</t>
  </si>
  <si>
    <t>Multi-product platform consolidation</t>
  </si>
  <si>
    <t>anymindgroup.com</t>
  </si>
  <si>
    <t>Multi-product platform consolidation for brand commerce</t>
  </si>
  <si>
    <t>Moloco (APAC Ops)</t>
  </si>
  <si>
    <t>www.moloco.com</t>
  </si>
  <si>
    <t>Seoul, South Korea</t>
  </si>
  <si>
    <t>ML Ad Platform</t>
  </si>
  <si>
    <t>ML-powered performance advertising for mobile and commerce</t>
  </si>
  <si>
    <t>Enterprise (Unicorn)</t>
  </si>
  <si>
    <t>Rapidly scaling ML infrastructure across APAC</t>
  </si>
  <si>
    <t>APAC market scaling; commerce media expansion</t>
  </si>
  <si>
    <t>moloco.com</t>
  </si>
  <si>
    <t>ML ad platform APAC scaling</t>
  </si>
  <si>
    <t>Tokyo, Japan</t>
  </si>
  <si>
    <t>SSP / Native Advertising</t>
  </si>
  <si>
    <t>Native ad platform and SSP for premium publishers</t>
  </si>
  <si>
    <t>Legacy native ad serving platform in Japan and Southeast Asia</t>
  </si>
  <si>
    <t>Native-to-programmatic evolution; cross-border scaling</t>
  </si>
  <si>
    <t>fout.co.jp</t>
  </si>
  <si>
    <t>Native ad platform modernization for programmatic era</t>
  </si>
  <si>
    <t>Division GM / General Manager (Platform/Digital)
CTO / VP of Engineering
Chief Architect / Head of Platform
CPO / VP of Product
CFO / Chief Transformation Officer
CIO / Chief Digital Officer</t>
  </si>
  <si>
    <t>Geniee</t>
  </si>
  <si>
    <t>www.geniee.co.jp</t>
  </si>
  <si>
    <t>SSP / Ad Platform</t>
  </si>
  <si>
    <t>SSP and ad platform delivering 80B+ monthly impressions in APAC</t>
  </si>
  <si>
    <t>80B+ impressions scale with legacy ad serving infrastructure</t>
  </si>
  <si>
    <t>High-scale ad serving modernization; AI integration</t>
  </si>
  <si>
    <t>geniee.co.jp</t>
  </si>
  <si>
    <t>High-volume ad serving platform modernization</t>
  </si>
  <si>
    <t>Silver Push</t>
  </si>
  <si>
    <t>www.silverpush.co</t>
  </si>
  <si>
    <t>Delhi, India</t>
  </si>
  <si>
    <t>AI-Powered Contextual</t>
  </si>
  <si>
    <t>AI-driven contextual advertising platform</t>
  </si>
  <si>
    <t>AI/ML stack for video contextual targeting</t>
  </si>
  <si>
    <t>AI model serving scaling</t>
  </si>
  <si>
    <t>silverpush.co</t>
  </si>
  <si>
    <t>AI contextual platform scaling</t>
  </si>
  <si>
    <t>AdAsia Holdings (AnyMind)</t>
  </si>
  <si>
    <t>Digital advertising platform for APAC brands</t>
  </si>
  <si>
    <t>Folded into AnyMind; legacy ad platform</t>
  </si>
  <si>
    <t>Integration into AnyMind platform</t>
  </si>
  <si>
    <t>Legacy APAC ad platform consolidation</t>
  </si>
  <si>
    <t>Mobvista (now Mintegral)</t>
  </si>
  <si>
    <t>www.mobvista.com</t>
  </si>
  <si>
    <t>Guangzhou, China</t>
  </si>
  <si>
    <t>Mobile Ad Network</t>
  </si>
  <si>
    <t>Global mobile ad network with programmatic capabilities</t>
  </si>
  <si>
    <t>Enterprise / Public (HKEX)</t>
  </si>
  <si>
    <t>Legacy mobile ad network infrastructure; 5B+ daily impressions</t>
  </si>
  <si>
    <t>Platform modernization for programmatic and privacy</t>
  </si>
  <si>
    <t>mobvista.com</t>
  </si>
  <si>
    <t>Mobile ad network modernization at 5B daily impression scale</t>
  </si>
  <si>
    <t>No relevent contact found</t>
  </si>
  <si>
    <t>Glance (InMobi Group)</t>
  </si>
  <si>
    <t>Lock Screen Content/Ads</t>
  </si>
  <si>
    <t>Lock screen content and advertising platform</t>
  </si>
  <si>
    <t>Rapidly scaling mobile content platform</t>
  </si>
  <si>
    <t>Content platform scaling; monetization infrastructure</t>
  </si>
  <si>
    <t>glance.com</t>
  </si>
  <si>
    <t>Mobile content platform scaling</t>
  </si>
  <si>
    <t>iClick Interactive</t>
  </si>
  <si>
    <t>Hong Kong, China</t>
  </si>
  <si>
    <t>Omnichannel Marketing</t>
  </si>
  <si>
    <t>Enterprise and marketing cloud solutions for APAC</t>
  </si>
  <si>
    <t>Legacy marketing technology platform in China market</t>
  </si>
  <si>
    <t>Enterprise marketing cloud modernization</t>
  </si>
  <si>
    <t>i-click.com</t>
  </si>
  <si>
    <t>Enterprise marketing cloud modernization for China market</t>
  </si>
  <si>
    <t>Nativex (Mobvista)</t>
  </si>
  <si>
    <t>Beijing, China</t>
  </si>
  <si>
    <t>Mobile Marketing</t>
  </si>
  <si>
    <t>Global mobile marketing platform and ad network</t>
  </si>
  <si>
    <t>Within Mobvista group; legacy ad serving infrastructure</t>
  </si>
  <si>
    <t>Integration and modernization within group</t>
  </si>
  <si>
    <t>nativex.com</t>
  </si>
  <si>
    <t>Mobile marketing platform modernization</t>
  </si>
  <si>
    <t>No Relevent contact found(USA contacts available)</t>
  </si>
  <si>
    <t>AdColony (APAC)</t>
  </si>
  <si>
    <t>Mobile Video Advertising</t>
  </si>
  <si>
    <t>Mobile video advertising platform APAC operations</t>
  </si>
  <si>
    <t>Legacy mobile video SDK and ad serving in APAC</t>
  </si>
  <si>
    <t>Mobile video infrastructure modernization</t>
  </si>
  <si>
    <t>adcolony.com</t>
  </si>
  <si>
    <t>Mobile video platform APAC modernization</t>
  </si>
  <si>
    <t>No relevent contact found(Indian contacts available)</t>
  </si>
  <si>
    <t>Vserv</t>
  </si>
  <si>
    <t>Mumbai, India</t>
  </si>
  <si>
    <t>Mobile Data Platform</t>
  </si>
  <si>
    <t>Mobile data platform for telco-powered audiences</t>
  </si>
  <si>
    <t>Telco data integration platform</t>
  </si>
  <si>
    <t>Data platform modernization for privacy compliance</t>
  </si>
  <si>
    <t>vserv.com</t>
  </si>
  <si>
    <t>Telco data platform modernization</t>
  </si>
  <si>
    <t>MediaDonuts was acquired by the Aleph Group and fully rebranded under the single Aleph name</t>
  </si>
  <si>
    <t>MediaDonuts</t>
  </si>
  <si>
    <t>Digital Ad Solutions</t>
  </si>
  <si>
    <t>Digital advertising solutions across Southeast Asia</t>
  </si>
  <si>
    <t>Regional ad tech platform with diverse market integrations</t>
  </si>
  <si>
    <t>mediadonuts.com</t>
  </si>
  <si>
    <t>Multi-market ad platform scaling</t>
  </si>
  <si>
    <t>No Relevent contact found(EU contacts available)</t>
  </si>
  <si>
    <t>Smaato</t>
  </si>
  <si>
    <t>Singapore / Hamburg</t>
  </si>
  <si>
    <t>Mobile Ad Exchange</t>
  </si>
  <si>
    <t>Digital ad tech platform and omnichannel exchange</t>
  </si>
  <si>
    <t>Legacy mobile exchange infrastructure</t>
  </si>
  <si>
    <t>Omnichannel exchange modernization</t>
  </si>
  <si>
    <t>smaato.com</t>
  </si>
  <si>
    <t>Mobile exchange platform modernization for omnichannel</t>
  </si>
  <si>
    <t>Digital Advertising Platform</t>
  </si>
  <si>
    <t>Digital advertising platform for Japanese and APAC markets</t>
  </si>
  <si>
    <t>Mid-Enterprise / Public</t>
  </si>
  <si>
    <t>Long-running Japanese ad tech platform</t>
  </si>
  <si>
    <t>Platform modernization for cookieless era in Japan</t>
  </si>
  <si>
    <t>microad.co.jp</t>
  </si>
  <si>
    <t>Japanese ad platform modernization for privacy era</t>
  </si>
  <si>
    <t>Digital Agency Platform</t>
  </si>
  <si>
    <t>Japan's largest digital ad agency with proprietary technology</t>
  </si>
  <si>
    <t>Decades-old agency technology platform</t>
  </si>
  <si>
    <t>Legacy agency systems modernization</t>
  </si>
  <si>
    <t>dac.co.jp</t>
  </si>
  <si>
    <t>Decades-old agency platform modernization</t>
  </si>
  <si>
    <t>Internet Advertising</t>
  </si>
  <si>
    <t>Major Japanese internet advertising and ad tech company</t>
  </si>
  <si>
    <t>Large-scale proprietary ad platform built over 20+ years</t>
  </si>
  <si>
    <t>Platform modernization for AI-native advertising</t>
  </si>
  <si>
    <t>cyberagent.co.jp</t>
  </si>
  <si>
    <t>Modernize 20+ year ad platform for AI-native operations</t>
  </si>
  <si>
    <t>Advertising Technology</t>
  </si>
  <si>
    <t>Global ad holding company's proprietary ad technology</t>
  </si>
  <si>
    <t>Legacy internal ad tech platforms across subsidiaries</t>
  </si>
  <si>
    <t>Internal ad tech platform consolidation</t>
  </si>
  <si>
    <t>dentsu.com</t>
  </si>
  <si>
    <t>Internal ad technology platform consolidation</t>
  </si>
  <si>
    <t>Hakuhodo DY (Platform One)</t>
  </si>
  <si>
    <t>Programmatic / Ad Platform</t>
  </si>
  <si>
    <t>Second largest Japanese ad holding's programmatic platform</t>
  </si>
  <si>
    <t>Legacy programmatic infrastructure (Platform One DSP)</t>
  </si>
  <si>
    <t>DSP and data platform modernization</t>
  </si>
  <si>
    <t>platformone.co.jp</t>
  </si>
  <si>
    <t>Legacy programmatic DSP modernization</t>
  </si>
  <si>
    <t>Hotstar Ads (Disney+ APAC)</t>
  </si>
  <si>
    <t>Streaming Ad Platform</t>
  </si>
  <si>
    <t>Ad technology for India's largest streaming platform</t>
  </si>
  <si>
    <t>High-scale streaming ad insertion infrastructure</t>
  </si>
  <si>
    <t>Live sports + VOD ad tech scaling</t>
  </si>
  <si>
    <t>hotstar.com</t>
  </si>
  <si>
    <t>Streaming ad platform scaling for live events</t>
  </si>
  <si>
    <t>Komli Media</t>
  </si>
  <si>
    <t>Programmatic Platform</t>
  </si>
  <si>
    <t>Digital advertising and demand-side platform for APAC</t>
  </si>
  <si>
    <t>One of India's early programmatic platforms</t>
  </si>
  <si>
    <t>Legacy DSP modernization</t>
  </si>
  <si>
    <t>komlimedia.com</t>
  </si>
  <si>
    <t>Legacy Indian DSP platform modernization</t>
  </si>
  <si>
    <t>Digital Marketing Platform</t>
  </si>
  <si>
    <t>Japanese digital marketing agency with proprietary platforms</t>
  </si>
  <si>
    <t>Long-running marketing technology platform</t>
  </si>
  <si>
    <t>Platform modernization for AI integration</t>
  </si>
  <si>
    <t>opt.ne.jp</t>
  </si>
  <si>
    <t>Japanese marketing platform AI modernization</t>
  </si>
  <si>
    <t>Division GM / General Manager (Platform/Digital)
CTO / VP of Engineering
Chief Architect / Head of Platform
CPO / VP of Product
CIO / COO</t>
  </si>
  <si>
    <t>AsiaPac Group</t>
  </si>
  <si>
    <t>Hong Kong</t>
  </si>
  <si>
    <t>APAC digital marketing with AI SaaS platforms (OptAdEasy, APHub)</t>
  </si>
  <si>
    <t>Multiple proprietary platforms across 11 APAC regions</t>
  </si>
  <si>
    <t>Multi-platform consolidation; AI platform scaling</t>
  </si>
  <si>
    <t>asiapacdigital.com</t>
  </si>
  <si>
    <t>Multi-platform APAC ad tech consolidation</t>
  </si>
  <si>
    <t>Yieldmo (APAC)</t>
  </si>
  <si>
    <t>Smart Ad Format Exchange</t>
  </si>
  <si>
    <t>Smart format advertising exchange APAC operations</t>
  </si>
  <si>
    <t>Exchange and creative technology in APAC</t>
  </si>
  <si>
    <t>APAC market scaling</t>
  </si>
  <si>
    <t>yieldmo.com</t>
  </si>
  <si>
    <t>Ad exchange APAC scaling</t>
  </si>
  <si>
    <t>Programmatic Retargeting</t>
  </si>
  <si>
    <t>Programmatic user acquisition and re-engagement platform</t>
  </si>
  <si>
    <t>ML-based retargeting platform growing</t>
  </si>
  <si>
    <t>ML platform scaling; privacy adaptation</t>
  </si>
  <si>
    <t>revx.io</t>
  </si>
  <si>
    <t>ML retargeting platform modernization</t>
  </si>
  <si>
    <t>Invalid Email</t>
  </si>
  <si>
    <t>CleverTap</t>
  </si>
  <si>
    <t>Customer Engagement Platform</t>
  </si>
  <si>
    <t>Customer engagement and retention platform with ad personalization</t>
  </si>
  <si>
    <t>Large-scale event processing and personalization platform</t>
  </si>
  <si>
    <t>Event processing infrastructure scaling</t>
  </si>
  <si>
    <t>clevertap.com</t>
  </si>
  <si>
    <t>Event processing platform modernization at scale</t>
  </si>
  <si>
    <t>Customer Engagement / AI</t>
  </si>
  <si>
    <t>AI-powered customer engagement platform</t>
  </si>
  <si>
    <t>Growing engagement platform with AI capabilities</t>
  </si>
  <si>
    <t>AI platform scaling; cross-channel expansion</t>
  </si>
  <si>
    <t>moengage.com</t>
  </si>
  <si>
    <t>AI engagement platform scaling</t>
  </si>
  <si>
    <t>Mediasmart</t>
  </si>
  <si>
    <t>Mobile DSP / Programmatic</t>
  </si>
  <si>
    <t>Programmatic advertising platform with mobile focus</t>
  </si>
  <si>
    <t>Mobile-focused DSP platform</t>
  </si>
  <si>
    <t>Omnichannel DSP evolution</t>
  </si>
  <si>
    <t>mediasmart.io</t>
  </si>
  <si>
    <t>Mobile DSP to omnichannel platform evolution</t>
  </si>
  <si>
    <t>Anzu</t>
  </si>
  <si>
    <t>Tel Aviv / Singapore</t>
  </si>
  <si>
    <t>In-Game Advertising</t>
  </si>
  <si>
    <t>In-game intrinsic advertising platform</t>
  </si>
  <si>
    <t>Gaming ad tech with proprietary rendering</t>
  </si>
  <si>
    <t>Gaming ad platform scaling</t>
  </si>
  <si>
    <t>anzu.io</t>
  </si>
  <si>
    <t>In-game ad platform scaling</t>
  </si>
  <si>
    <t>Media quality measurement APAC operations</t>
  </si>
  <si>
    <t>APAC verification infrastructure deployment</t>
  </si>
  <si>
    <t>APAC measurement market expansion</t>
  </si>
  <si>
    <t>APAC verification infrastructure modernization</t>
  </si>
  <si>
    <t>Contextual intelligence platform APAC operations</t>
  </si>
  <si>
    <t>Computer vision stack in Japanese market</t>
  </si>
  <si>
    <t>Japan/APAC market scaling</t>
  </si>
  <si>
    <t>Contextual AI APAC scaling</t>
  </si>
  <si>
    <t>Manila, Philippines</t>
  </si>
  <si>
    <t>Commerce / Fulfillment Tech</t>
  </si>
  <si>
    <t>Cloud supply chain platform with commerce media integration</t>
  </si>
  <si>
    <t>Growing logistics + commerce platform</t>
  </si>
  <si>
    <t>Commerce media integration scaling</t>
  </si>
  <si>
    <t>golocad.com</t>
  </si>
  <si>
    <t>Commerce platform scaling with media integration</t>
  </si>
  <si>
    <t>Mobile Video / In-App</t>
  </si>
  <si>
    <t>Mobile video and in-app advertising platform</t>
  </si>
  <si>
    <t>Within Affle group; legacy mobile ad SDK</t>
  </si>
  <si>
    <t>Integration and modernization within Affle group</t>
  </si>
  <si>
    <t>pokkt.com</t>
  </si>
  <si>
    <t>Mobile video SDK and platform modernization</t>
  </si>
  <si>
    <t>Publisher Revenue Optimization</t>
  </si>
  <si>
    <t>AI-powered publisher ad revenue optimization platform</t>
  </si>
  <si>
    <t>Publisher technology platform</t>
  </si>
  <si>
    <t>AI optimization engine scaling</t>
  </si>
  <si>
    <t>adpushup.com</t>
  </si>
  <si>
    <t>Publisher optimization engine modernization</t>
  </si>
  <si>
    <t>PubMatic (APAC)</t>
  </si>
  <si>
    <t>Pune, India</t>
  </si>
  <si>
    <t>Supply-Side Platform</t>
  </si>
  <si>
    <t>SSP and publisher monetization APAC operations</t>
  </si>
  <si>
    <t>APAC SSP infrastructure at scale</t>
  </si>
  <si>
    <t>APAC supply chain infrastructure scaling</t>
  </si>
  <si>
    <t>pubmatic.com</t>
  </si>
  <si>
    <t>APAC SSP infrastructure scaling</t>
  </si>
  <si>
    <t>Wisebirds</t>
  </si>
  <si>
    <t>Ad Operations Platform</t>
  </si>
  <si>
    <t>Korean digital ad operations and optimization platform</t>
  </si>
  <si>
    <t>Korean market ad ops platform</t>
  </si>
  <si>
    <t>Platform modernization for Korean digital market</t>
  </si>
  <si>
    <t>wisebirds.ai</t>
  </si>
  <si>
    <t>Korean ad ops platform modernization</t>
  </si>
  <si>
    <t>Criteo (APAC)</t>
  </si>
  <si>
    <t>Tokyo / Singapore</t>
  </si>
  <si>
    <t>Commerce media platform APAC operations</t>
  </si>
  <si>
    <t>Legacy retargeting infrastructure in APAC pivoting to commerce</t>
  </si>
  <si>
    <t>Commerce media pivot in APAC markets</t>
  </si>
  <si>
    <t>APAC commerce media platform transformation</t>
  </si>
  <si>
    <t>Singapore / Sydney</t>
  </si>
  <si>
    <t>Demand-Side Platform</t>
  </si>
  <si>
    <t>Self-service DSP APAC operations</t>
  </si>
  <si>
    <t>DSP infrastructure serving diverse APAC markets</t>
  </si>
  <si>
    <t>APAC-specific CTV and commerce scaling</t>
  </si>
  <si>
    <t>thetradedesk.com</t>
  </si>
  <si>
    <t>DSP APAC infrastructure scaling</t>
  </si>
  <si>
    <t>Xapads Media</t>
  </si>
  <si>
    <t>Gurugram, India</t>
  </si>
  <si>
    <t>Full-stack programmatic advertising platform</t>
  </si>
  <si>
    <t>Indian programmatic platform growing</t>
  </si>
  <si>
    <t>Full-stack platform scaling</t>
  </si>
  <si>
    <t>xapads.com</t>
  </si>
  <si>
    <t>Indian programmatic platform scaling</t>
  </si>
  <si>
    <t>Website not found</t>
  </si>
  <si>
    <t>ValueClick (Conversant APAC)</t>
  </si>
  <si>
    <t>Performance Marketing</t>
  </si>
  <si>
    <t>Performance marketing and advertising technology</t>
  </si>
  <si>
    <t>Legacy performance marketing platform in Japan</t>
  </si>
  <si>
    <t>Platform modernization for digital evolution</t>
  </si>
  <si>
    <t>conversant.com</t>
  </si>
  <si>
    <t>Legacy performance marketing platform modernization</t>
  </si>
  <si>
    <t>Bangkok, Thailand</t>
  </si>
  <si>
    <t>Thailand's largest OOH and transit advertising company with digital division</t>
  </si>
  <si>
    <t>Enterprise / Public (SET)</t>
  </si>
  <si>
    <t>Legacy OOH booking with growing digital platform</t>
  </si>
  <si>
    <t>OOH digital transformation</t>
  </si>
  <si>
    <t>vfrgroup.com</t>
  </si>
  <si>
    <t>OOH-to-digital platform transformation</t>
  </si>
  <si>
    <t>Suntory DyDo (Novatiq/APAC DMP)</t>
  </si>
  <si>
    <t>Telco Data / Identity</t>
  </si>
  <si>
    <t>Telco-powered identity and data platform</t>
  </si>
  <si>
    <t>Telco data integration infrastructure</t>
  </si>
  <si>
    <t>Identity platform modernization for privacy</t>
  </si>
  <si>
    <t>novatiq.com</t>
  </si>
  <si>
    <t>Telco identity platform modernization</t>
  </si>
  <si>
    <t>JioCinema Ads</t>
  </si>
  <si>
    <t>Ad technology for India's largest free streaming service</t>
  </si>
  <si>
    <t>Massive scale streaming ad platform built rapidly</t>
  </si>
  <si>
    <t>High-scale ad insertion infrastructure</t>
  </si>
  <si>
    <t>jiocinema.com</t>
  </si>
  <si>
    <t>Rapid-scale streaming ad platform architecture hardening</t>
  </si>
  <si>
    <t>CaratLane / Titan Digital Ads</t>
  </si>
  <si>
    <t>Retail Media / Commerce</t>
  </si>
  <si>
    <t>Retail media and digital commerce advertising</t>
  </si>
  <si>
    <t>E-commerce ad platform growing</t>
  </si>
  <si>
    <t>Retail media platform scaling</t>
  </si>
  <si>
    <t>titan.co.in</t>
  </si>
  <si>
    <t>Near (formerly Adsquare APAC)</t>
  </si>
  <si>
    <t>Intelligence Platform</t>
  </si>
  <si>
    <t>Real-world intelligence and data platform</t>
  </si>
  <si>
    <t>Location intelligence platform at scale</t>
  </si>
  <si>
    <t>Intelligence platform modernization</t>
  </si>
  <si>
    <t>near.com</t>
  </si>
  <si>
    <t>Location intelligence platform modernization</t>
  </si>
  <si>
    <t>Dianomi</t>
  </si>
  <si>
    <t>Sydney, Australia</t>
  </si>
  <si>
    <t>Native Financial Ads</t>
  </si>
  <si>
    <t>Native advertising platform for financial and business content</t>
  </si>
  <si>
    <t>Mid-Enterprise / Public (AIM)</t>
  </si>
  <si>
    <t>350+ financial publishers; 300M+ APAC impressions monthly</t>
  </si>
  <si>
    <t>Financial ad platform scaling</t>
  </si>
  <si>
    <t>dianomi.com</t>
  </si>
  <si>
    <t>Financial native ad platform scaling</t>
  </si>
  <si>
    <t>Japanese digital marketing and ad technology company</t>
  </si>
  <si>
    <t>Long-running Japanese digital marketing platform</t>
  </si>
  <si>
    <t>Platform modernization for next-gen Japanese digital market</t>
  </si>
  <si>
    <t>adways.net</t>
  </si>
  <si>
    <t>Japanese marketing platform modernization</t>
  </si>
  <si>
    <t>Mediaocean</t>
  </si>
  <si>
    <t>www.mediaocean.com</t>
  </si>
  <si>
    <t>New York, NY</t>
  </si>
  <si>
    <t>NA</t>
  </si>
  <si>
    <t>Media Buying &amp; Planning Platform</t>
  </si>
  <si>
    <t>Omnichannel ad infrastructure managing $200B+ annualized media spend; campaign mgmt, financial reconciliation</t>
  </si>
  <si>
    <t>Enterprise / $200B+ managed spend</t>
  </si>
  <si>
    <t>Legacy monolithic ERP layer; noted "outdated and clunky UI" in reviews</t>
  </si>
  <si>
    <t>Platform consolidation post-acquisitions (Prisma, DDS, 4C Insights)</t>
  </si>
  <si>
    <t>mediaocean.com</t>
  </si>
  <si>
    <t>Zero-downtime modernization of complex financial/media workflows at scale</t>
  </si>
  <si>
    <t>BB</t>
  </si>
  <si>
    <t>Workamajig</t>
  </si>
  <si>
    <t>www.workamajig.com</t>
  </si>
  <si>
    <t>Pasadena, CA</t>
  </si>
  <si>
    <t>Agency Management Software</t>
  </si>
  <si>
    <t>All-in-one project mgmt, accounting, media buying for ad agencies</t>
  </si>
  <si>
    <t>Mid-market / 1000s of agencies</t>
  </si>
  <si>
    <t>Long-running platform with deep integrations to legacy media buying systems</t>
  </si>
  <si>
    <t>Growing feature set complexity; integration burden with Strata, Mediaocean</t>
  </si>
  <si>
    <t>workamajig.com</t>
  </si>
  <si>
    <t>Modernize monolithic agency platform without disrupting active agency workflows</t>
  </si>
  <si>
    <t>Clients &amp; Profits</t>
  </si>
  <si>
    <t>www.clientsandprofits.com</t>
  </si>
  <si>
    <t>San Diego, CA</t>
  </si>
  <si>
    <t>Full agency management suite with built-in CRM, media planning, billing</t>
  </si>
  <si>
    <t>Long-established platform (30+ years); desktop-era architecture roots</t>
  </si>
  <si>
    <t>Feature parity pressure from modern SaaS competitors</t>
  </si>
  <si>
    <t>clientsandprofits.com</t>
  </si>
  <si>
    <t>Preserve 30+ years of business logic while migrating to modern architecture</t>
  </si>
  <si>
    <t>Strata (FreeWheel/Comcast)</t>
  </si>
  <si>
    <t>www.gotostrata.com</t>
  </si>
  <si>
    <t>Media Buying Platform</t>
  </si>
  <si>
    <t>Local TV and radio media buying platform used by thousands of agencies</t>
  </si>
  <si>
    <t>Enterprise / major broadcaster-backed</t>
  </si>
  <si>
    <t>Legacy desktop application with thick client; gradual web migration</t>
  </si>
  <si>
    <t>Acquired by FreeWheel/Comcast; integration and modernization underway</t>
  </si>
  <si>
    <t>gotostrata.com</t>
  </si>
  <si>
    <t>Strangler Fig approach to migrate desktop-era media buying to modern web</t>
  </si>
  <si>
    <t>GaleForceMedia</t>
  </si>
  <si>
    <t>www.galeforcemedia.com</t>
  </si>
  <si>
    <t>Rochester, NY</t>
  </si>
  <si>
    <t>Media Planning &amp; Buying</t>
  </si>
  <si>
    <t>AI-assisted media planning, flowcharts, RFPs, insertion orders</t>
  </si>
  <si>
    <t>Integrations with legacy agency systems; evolving from older architecture</t>
  </si>
  <si>
    <t>Active feature expansion; AI integration signals platform evolution</t>
  </si>
  <si>
    <t>galeforcemedia.com</t>
  </si>
  <si>
    <t>AI-powered modernization of media planning workflows</t>
  </si>
  <si>
    <t>Bionic Advertising Systems</t>
  </si>
  <si>
    <t>www.bionic-ads.com</t>
  </si>
  <si>
    <t>Bethesda, MD</t>
  </si>
  <si>
    <t>Media Planning Platform</t>
  </si>
  <si>
    <t>Cloud-based media planning for agencies and brands</t>
  </si>
  <si>
    <t>Early SaaS but aging frontend; integration complexity growing</t>
  </si>
  <si>
    <t>Feature expansion; competition from consolidated platforms</t>
  </si>
  <si>
    <t>bionic-ads.com</t>
  </si>
  <si>
    <t>Progressive modernization to maintain competitive feature velocity</t>
  </si>
  <si>
    <t>Centro (Basis Technologies)</t>
  </si>
  <si>
    <t>www.basis.com</t>
  </si>
  <si>
    <t>Chicago, IL</t>
  </si>
  <si>
    <t>Programmatic/Media Platform</t>
  </si>
  <si>
    <t>Omni-channel DSP and media management platform</t>
  </si>
  <si>
    <t>Platform grown through acquisitions; legacy integration layers</t>
  </si>
  <si>
    <t>Rebranded to Basis; platform consolidation signals modernization need</t>
  </si>
  <si>
    <t>basis.com</t>
  </si>
  <si>
    <t>Multi-agent AI approach to consolidate acquired platform codebases</t>
  </si>
  <si>
    <t>Marin Software</t>
  </si>
  <si>
    <t>www.marinsoftware.com</t>
  </si>
  <si>
    <t>San Francisco, CA</t>
  </si>
  <si>
    <t>Cross-Channel Ad Platform</t>
  </si>
  <si>
    <t>Performance marketing platform for paid search, social, ecommerce</t>
  </si>
  <si>
    <t>Enterprise / Public company</t>
  </si>
  <si>
    <t>Legacy platform with declining revenue; older tech stack</t>
  </si>
  <si>
    <t>Revenue challenges signal urgent need for platform refresh</t>
  </si>
  <si>
    <t>marinsoftware.com</t>
  </si>
  <si>
    <t>Rapid modernization to regain competitive position with zero disruption</t>
  </si>
  <si>
    <t>Kenshoo (Skai)</t>
  </si>
  <si>
    <t>www.skai.io</t>
  </si>
  <si>
    <t>Tel Aviv / San Francisco</t>
  </si>
  <si>
    <t>Performance Marketing Platform</t>
  </si>
  <si>
    <t>AI-powered marketing platform for retail media, paid search, social</t>
  </si>
  <si>
    <t>Multiple platform acquisitions merged over time</t>
  </si>
  <si>
    <t>Rebranded to Skai; platform unification underway</t>
  </si>
  <si>
    <t>skai.io</t>
  </si>
  <si>
    <t>Unify acquired codebases through AI-driven modernization pipeline</t>
  </si>
  <si>
    <t>The Trade Desk</t>
  </si>
  <si>
    <t>Ventura, CA</t>
  </si>
  <si>
    <t>Demand-Side Platform (DSP)</t>
  </si>
  <si>
    <t>Self-service programmatic DSP handling 3-5% of global programmatic spend</t>
  </si>
  <si>
    <t>Enterprise / Public ($44B+ market cap)</t>
  </si>
  <si>
    <t>Massive scale but constant platform evolution needed</t>
  </si>
  <si>
    <t>CTV/streaming expansion; Kokai platform launch signals architecture refresh</t>
  </si>
  <si>
    <t>Scale modernization across billions of daily bid requests</t>
  </si>
  <si>
    <t>Magnite</t>
  </si>
  <si>
    <t>www.magnite.com</t>
  </si>
  <si>
    <t>Supply-Side Platform (SSP)</t>
  </si>
  <si>
    <t>Largest independent sell-side ad platform (CTV, video, display)</t>
  </si>
  <si>
    <t>Formed via Rubicon Project + Telaria merger; legacy integration debt</t>
  </si>
  <si>
    <t>Post-merger platform consolidation; CTV growth demands architecture scale</t>
  </si>
  <si>
    <t>magnite.com</t>
  </si>
  <si>
    <t>Post-merger platform unification with zero-downtime approach</t>
  </si>
  <si>
    <t>PubMatic</t>
  </si>
  <si>
    <t>www.pubmatic.com</t>
  </si>
  <si>
    <t>Redwood City, CA</t>
  </si>
  <si>
    <t>Cloud infrastructure platform for digital advertising supply chain</t>
  </si>
  <si>
    <t>Proprietary infrastructure; constant scaling demands</t>
  </si>
  <si>
    <t>Header bidding evolution; identity solution integration</t>
  </si>
  <si>
    <t>Infrastructure modernization for next-gen programmatic</t>
  </si>
  <si>
    <t>OpenX</t>
  </si>
  <si>
    <t>www.openx.com</t>
  </si>
  <si>
    <t>Programmatic ad exchange and SSP for publishers</t>
  </si>
  <si>
    <t>One of the oldest ad exchanges; migrated to Google Cloud but app layer aging</t>
  </si>
  <si>
    <t>Supply-path optimization demands architectural updates</t>
  </si>
  <si>
    <t>openx.com</t>
  </si>
  <si>
    <t>Application-layer modernization on modernized infrastructure</t>
  </si>
  <si>
    <t>Index Exchange</t>
  </si>
  <si>
    <t>www.indexexchange.com</t>
  </si>
  <si>
    <t>Toronto / New York</t>
  </si>
  <si>
    <t>Ad Exchange</t>
  </si>
  <si>
    <t>Global advertising exchange processing billions of daily impressions</t>
  </si>
  <si>
    <t>High-frequency trading-style architecture; constant optimization needed</t>
  </si>
  <si>
    <t>Scale demands and real-time bidding evolution</t>
  </si>
  <si>
    <t>indexexchange.com</t>
  </si>
  <si>
    <t>Low-latency platform modernization at exchange scale</t>
  </si>
  <si>
    <t xml:space="preserve">Microsoft acquired Xandr from AT&amp;T in June 2022 </t>
  </si>
  <si>
    <t>Xandr (Microsoft)</t>
  </si>
  <si>
    <t>about.ads.microsoft.com</t>
  </si>
  <si>
    <t>Full-Stack Ad Platform</t>
  </si>
  <si>
    <t>Combined DSP/SSP/exchange (ex-AppNexus) acquired by Microsoft</t>
  </si>
  <si>
    <t>AppNexus legacy codebase absorbed into Microsoft advertising stack</t>
  </si>
  <si>
    <t>Microsoft integration; platform consolidation with Netflix partnership</t>
  </si>
  <si>
    <t>xandr.com</t>
  </si>
  <si>
    <t>Enterprise platform integration and modernization at Microsoft scale</t>
  </si>
  <si>
    <t>DoubleVerify</t>
  </si>
  <si>
    <t>Ad Verification / Analytics</t>
  </si>
  <si>
    <t>Media quality and performance measurement across digital channels</t>
  </si>
  <si>
    <t>Growing platform complexity from organic and acquired features</t>
  </si>
  <si>
    <t>Expansion into CTV/retail media verification; new measurement methodologies</t>
  </si>
  <si>
    <t>Scaling verification platform with modular architecture</t>
  </si>
  <si>
    <t>Integral Ad Science (IAS)</t>
  </si>
  <si>
    <t>Digital media quality measurement and optimization</t>
  </si>
  <si>
    <t>Multiple acquisitions (Publica, Context); integration layers building</t>
  </si>
  <si>
    <t>CTV and attention measurement; platform unification post-acquisitions</t>
  </si>
  <si>
    <t>Post-acquisition platform consolidation without disrupting measurement</t>
  </si>
  <si>
    <t>LiveRamp</t>
  </si>
  <si>
    <t>www.liveramp.com</t>
  </si>
  <si>
    <t>Data Connectivity / Identity</t>
  </si>
  <si>
    <t>Data collaboration platform connecting enterprise data across ecosystems</t>
  </si>
  <si>
    <t>Evolved from Acxiom spinoff; legacy data infrastructure</t>
  </si>
  <si>
    <t>Clean room expansion; identity resolution architecture evolution</t>
  </si>
  <si>
    <t>liveramp.com</t>
  </si>
  <si>
    <t>Data infrastructure modernization preserving complex identity graphs</t>
  </si>
  <si>
    <t>Innovid</t>
  </si>
  <si>
    <t>www.innovid.com</t>
  </si>
  <si>
    <t>CTV Ad Serving / Creative</t>
  </si>
  <si>
    <t>Independent CTV advertising delivery, personalization, measurement</t>
  </si>
  <si>
    <t>Merger with TVSquared; dual platform integration needed</t>
  </si>
  <si>
    <t>Convergence of TV and digital measurement stacks</t>
  </si>
  <si>
    <t>innovid.com</t>
  </si>
  <si>
    <t>Merge dual platforms using progressive delivery model</t>
  </si>
  <si>
    <t>Flashtalking (Mediaocean)</t>
  </si>
  <si>
    <t>Independent ad server and DCO platform (acquired by Mediaocean)</t>
  </si>
  <si>
    <t>Being integrated into Mediaocean stack; legacy independence</t>
  </si>
  <si>
    <t>Post-acquisition integration into larger platform ecosystem</t>
  </si>
  <si>
    <t>AI-powered codebase integration into parent platform</t>
  </si>
  <si>
    <t>Cadent completed its acquisition of AdTheorent</t>
  </si>
  <si>
    <t>AdTheorent</t>
  </si>
  <si>
    <t>www.cadent.com</t>
  </si>
  <si>
    <t>Programmatic / ML Platform</t>
  </si>
  <si>
    <t>ML-powered programmatic advertising with predictive targeting</t>
  </si>
  <si>
    <t>Proprietary ML infrastructure built over years</t>
  </si>
  <si>
    <t>Model modernization; real-time decisioning architecture updates</t>
  </si>
  <si>
    <t>adtheorent.com</t>
  </si>
  <si>
    <t>ML platform modernization for real-time decisioning at scale</t>
  </si>
  <si>
    <t>Simpli.fi</t>
  </si>
  <si>
    <t>www.simpli.fi</t>
  </si>
  <si>
    <t>Fort Worth, TX</t>
  </si>
  <si>
    <t>Programmatic / Local Advertising</t>
  </si>
  <si>
    <t>Localized programmatic advertising and agency management (post-Advantage acquisition)</t>
  </si>
  <si>
    <t>Enterprise / 2000+ agencies</t>
  </si>
  <si>
    <t>Advantage Software legacy code (the case study client); ongoing integration</t>
  </si>
  <si>
    <t>Active modernization journey; follow-on engagement potential</t>
  </si>
  <si>
    <t>simpli.fi</t>
  </si>
  <si>
    <t>Continue and extend the modernization journey already begun</t>
  </si>
  <si>
    <t>Marchex</t>
  </si>
  <si>
    <t>www.marchex.com</t>
  </si>
  <si>
    <t>Seattle, WA</t>
  </si>
  <si>
    <t>Conversational Analytics</t>
  </si>
  <si>
    <t>AI-driven conversation analytics for marketing and sales</t>
  </si>
  <si>
    <t>Legacy call analytics platform evolving to AI-native</t>
  </si>
  <si>
    <t>AI transformation of legacy analytics infrastructure</t>
  </si>
  <si>
    <t>marchex.com</t>
  </si>
  <si>
    <t>Transform legacy analytics to AI-native architecture</t>
  </si>
  <si>
    <t>Lotame</t>
  </si>
  <si>
    <t>www.lotame.com</t>
  </si>
  <si>
    <t>Columbia, MD</t>
  </si>
  <si>
    <t>DMP and data exchange for publishers and marketers</t>
  </si>
  <si>
    <t>One of the original independent DMPs; aging data platform</t>
  </si>
  <si>
    <t>Cookie deprecation forces architecture rethink</t>
  </si>
  <si>
    <t>lotame.com</t>
  </si>
  <si>
    <t>Modernize DMP architecture for cookieless future</t>
  </si>
  <si>
    <t>Adwerx</t>
  </si>
  <si>
    <t>www.adwerx.com</t>
  </si>
  <si>
    <t>Durham, NC</t>
  </si>
  <si>
    <t>Personalized Ad Platform</t>
  </si>
  <si>
    <t>Automated digital advertising for real estate, financial services</t>
  </si>
  <si>
    <t>Scaling from vertical niche; growing platform complexity</t>
  </si>
  <si>
    <t>Multi-vertical expansion demands scalable architecture</t>
  </si>
  <si>
    <t>adwerx.com</t>
  </si>
  <si>
    <t>Scale vertical ad platform through modular modernization</t>
  </si>
  <si>
    <t>33Across</t>
  </si>
  <si>
    <t>www.33across.com</t>
  </si>
  <si>
    <t>Programmatic / Identity</t>
  </si>
  <si>
    <t>Addressability and monetization platform built for privacy</t>
  </si>
  <si>
    <t>Proprietary identity and attention tech stacks</t>
  </si>
  <si>
    <t>Privacy-first architecture demands; signal loss adaptation</t>
  </si>
  <si>
    <t>33across.com</t>
  </si>
  <si>
    <t>Privacy-era platform modernization</t>
  </si>
  <si>
    <t>LoopMe</t>
  </si>
  <si>
    <t>www.loopme.ai</t>
  </si>
  <si>
    <t>New York / London</t>
  </si>
  <si>
    <t>AI-Powered Brand Advertising</t>
  </si>
  <si>
    <t>AI-powered advertising platform optimizing brand outcomes in real-time</t>
  </si>
  <si>
    <t>Multiple global offices; growing platform feature set</t>
  </si>
  <si>
    <t>AI optimization engine scaling demands</t>
  </si>
  <si>
    <t>loopme.com</t>
  </si>
  <si>
    <t>Scale AI optimization engine with modern architecture</t>
  </si>
  <si>
    <t>Madhive</t>
  </si>
  <si>
    <t>www.madhive.com</t>
  </si>
  <si>
    <t>CTV / Local TV AdTech</t>
  </si>
  <si>
    <t>Self-service platform modernizing legacy TV ad systems</t>
  </si>
  <si>
    <t>Built specifically to modernize legacy TV ad buying</t>
  </si>
  <si>
    <t>Rapid CTV market growth; scaling challenges</t>
  </si>
  <si>
    <t>madhive.com</t>
  </si>
  <si>
    <t>Enterprise CTV platform scaling and architecture hardening</t>
  </si>
  <si>
    <t>Fluent Inc.</t>
  </si>
  <si>
    <t>www.fluentco.com</t>
  </si>
  <si>
    <t>Performance Marketing / Data</t>
  </si>
  <si>
    <t>Digital marketing and customer acquisition platform</t>
  </si>
  <si>
    <t>Legacy performance marketing infrastructure</t>
  </si>
  <si>
    <t>Data-driven marketing evolution; privacy compliance</t>
  </si>
  <si>
    <t>fluentco.com</t>
  </si>
  <si>
    <t>Modernize performance marketing infrastructure for privacy era</t>
  </si>
  <si>
    <t>Digital Turbine</t>
  </si>
  <si>
    <t>www.digitalturbine.com</t>
  </si>
  <si>
    <t>Austin, TX</t>
  </si>
  <si>
    <t>Mobile AdTech / App Distribution</t>
  </si>
  <si>
    <t>On-device media platform for app distribution and mobile advertising</t>
  </si>
  <si>
    <t>Multiple acquisitions (AdColony, Fyber); legacy integration</t>
  </si>
  <si>
    <t>Post-acquisition platform consolidation critical</t>
  </si>
  <si>
    <t>digitalturbine.com</t>
  </si>
  <si>
    <t>Consolidate acquired mobile ad platforms with zero user disruption</t>
  </si>
  <si>
    <t>Zeta Global</t>
  </si>
  <si>
    <t>www.zetaglobal.com</t>
  </si>
  <si>
    <t>Marketing Platform / CDP</t>
  </si>
  <si>
    <t>AI-powered marketing cloud with identity, intelligence, activation</t>
  </si>
  <si>
    <t>Assembled through 15+ acquisitions; massive integration debt</t>
  </si>
  <si>
    <t>Platform unification across acquired capabilities</t>
  </si>
  <si>
    <t>zetaglobal.com</t>
  </si>
  <si>
    <t>Unify 15+ acquired platforms through AI-driven modernization</t>
  </si>
  <si>
    <t>Taboola</t>
  </si>
  <si>
    <t>www.taboola.com</t>
  </si>
  <si>
    <t>Content Discovery / Native Ads</t>
  </si>
  <si>
    <t>Content discovery and native advertising platform</t>
  </si>
  <si>
    <t>Massive scale platform with legacy recommendation engine</t>
  </si>
  <si>
    <t>AI recommendation engine modernization; CTV expansion</t>
  </si>
  <si>
    <t>taboola.com</t>
  </si>
  <si>
    <t>Modernize recommendation engine at billion-impression scale</t>
  </si>
  <si>
    <t>Done as Teads</t>
  </si>
  <si>
    <t>Outbrain</t>
  </si>
  <si>
    <t>Open web content recommendation and native advertising</t>
  </si>
  <si>
    <t>Legacy recommendation technology; competitive pressure</t>
  </si>
  <si>
    <t>AI-driven optimization evolution; Teads merger</t>
  </si>
  <si>
    <t>Post-merger platform consolidation preserving recommendation intelligence</t>
  </si>
  <si>
    <t>Viant Technology</t>
  </si>
  <si>
    <t>www.viantinc.com</t>
  </si>
  <si>
    <t>Irvine, CA</t>
  </si>
  <si>
    <t>People-based DSP with Adelphic platform for omnichannel advertising</t>
  </si>
  <si>
    <t>Adelphic platform evolution; identity and measurement stacks</t>
  </si>
  <si>
    <t>Identity graph modernization; CTV growth scaling</t>
  </si>
  <si>
    <t>viantinc.com</t>
  </si>
  <si>
    <t>Identity-layer modernization for people-based advertising</t>
  </si>
  <si>
    <t>AdRoll (NextRoll)</t>
  </si>
  <si>
    <t>www.nextroll.com</t>
  </si>
  <si>
    <t>Growth Marketing Platform</t>
  </si>
  <si>
    <t>Cross-channel advertising and marketing platform for D2C brands</t>
  </si>
  <si>
    <t>Legacy retargeting platform pivoting to growth marketing</t>
  </si>
  <si>
    <t>Platform evolution from retargeting to full-stack marketing</t>
  </si>
  <si>
    <t>adroll.com</t>
  </si>
  <si>
    <t>Evolve legacy retargeting codebase to modern growth platform</t>
  </si>
  <si>
    <t>Undertone</t>
  </si>
  <si>
    <t>www.undertone.com</t>
  </si>
  <si>
    <t>High-Impact Digital Advertising</t>
  </si>
  <si>
    <t>Omnichannel high-impact creative and media solutions</t>
  </si>
  <si>
    <t>Creative technology platform with aging rendering engine</t>
  </si>
  <si>
    <t>Cross-device creative rendering modernization</t>
  </si>
  <si>
    <t>undertone.com</t>
  </si>
  <si>
    <t>Creative rendering engine modernization for new formats</t>
  </si>
  <si>
    <t>Telaria (now Magnite)</t>
  </si>
  <si>
    <t>Video SSP</t>
  </si>
  <si>
    <t>Video-focused programmatic platform merged into Magnite</t>
  </si>
  <si>
    <t>Pre-merger legacy video SSP codebase</t>
  </si>
  <si>
    <t>Integration into Magnite platform ongoing</t>
  </si>
  <si>
    <t>Legacy video SSP migration into unified platform</t>
  </si>
  <si>
    <t>GumGum</t>
  </si>
  <si>
    <t>Santa Monica, CA</t>
  </si>
  <si>
    <t>Contextual Advertising / AI</t>
  </si>
  <si>
    <t>Contextual-first advertising platform using computer vision and NLP</t>
  </si>
  <si>
    <t>Proprietary computer vision stack built over a decade</t>
  </si>
  <si>
    <t>AI model serving architecture modernization</t>
  </si>
  <si>
    <t>Modernize AI/ML serving infrastructure for real-time contextual</t>
  </si>
  <si>
    <t>Yieldmo</t>
  </si>
  <si>
    <t>www.yieldmo.com</t>
  </si>
  <si>
    <t>Programmatic / Creative</t>
  </si>
  <si>
    <t>Ad exchange with smart ad format technology</t>
  </si>
  <si>
    <t>Proprietary creative rendering and auction technology</t>
  </si>
  <si>
    <t>Scale creative optimization engine</t>
  </si>
  <si>
    <t>Smart format rendering modernization at exchange scale</t>
  </si>
  <si>
    <t>Adswerve</t>
  </si>
  <si>
    <t>www.adswerve.com</t>
  </si>
  <si>
    <t>Denver, CO</t>
  </si>
  <si>
    <t>Analytics &amp; Ad Operations</t>
  </si>
  <si>
    <t>Data analytics, ad operations, and media activation services</t>
  </si>
  <si>
    <t>Service platform with custom tooling built over years</t>
  </si>
  <si>
    <t>Analytics platform modernization for cloud-native</t>
  </si>
  <si>
    <t>adswerve.com</t>
  </si>
  <si>
    <t>Custom analytics platform modernization</t>
  </si>
  <si>
    <t>Sharethrough</t>
  </si>
  <si>
    <t>www.sharethrough.com</t>
  </si>
  <si>
    <t>Montreal / San Francisco</t>
  </si>
  <si>
    <t>Native/Display Exchange</t>
  </si>
  <si>
    <t>Omnichannel supply-side platform for native and display</t>
  </si>
  <si>
    <t>Merged with District M; dual platform integration</t>
  </si>
  <si>
    <t>Post-merger platform unification</t>
  </si>
  <si>
    <t>sharethrough.com</t>
  </si>
  <si>
    <t>Post-merger exchange platform consolidation</t>
  </si>
  <si>
    <t>Moloco</t>
  </si>
  <si>
    <t>ML-Powered Ad Platform</t>
  </si>
  <si>
    <t>ML-driven performance advertising for mobile apps and commerce</t>
  </si>
  <si>
    <t>Enterprise (unicorn)</t>
  </si>
  <si>
    <t>Rapidly scaling ML infrastructure</t>
  </si>
  <si>
    <t>Infrastructure scaling for commerce media expansion</t>
  </si>
  <si>
    <t>ML platform scaling for commerce media</t>
  </si>
  <si>
    <t>Perion Network</t>
  </si>
  <si>
    <t>www.perion.com</t>
  </si>
  <si>
    <t>Holon, Israel / New York</t>
  </si>
  <si>
    <t>AdTech / Search Advertising</t>
  </si>
  <si>
    <t>Digital advertising solutions across search, social, display, CTV</t>
  </si>
  <si>
    <t>Multiple acquired platforms (Undertone, Vidazoo, etc.)</t>
  </si>
  <si>
    <t>perion.com</t>
  </si>
  <si>
    <t>Rationalize acquired ad tech platforms into unified stack</t>
  </si>
  <si>
    <t>Done as Nexxen International</t>
  </si>
  <si>
    <t>Tremor International</t>
  </si>
  <si>
    <t>www.tremorinternational.com</t>
  </si>
  <si>
    <t>End-to-end video and CTV advertising platform</t>
  </si>
  <si>
    <t>Tremor Video, Unruly, Amobee acquisition integration</t>
  </si>
  <si>
    <t>Major acquisition integration (Amobee) creating consolidation urgency</t>
  </si>
  <si>
    <t>tremorinternational.com</t>
  </si>
  <si>
    <t>Enterprise-scale platform merger with zero-downtime migration</t>
  </si>
  <si>
    <t>Quantcast</t>
  </si>
  <si>
    <t>AI-Powered Advertising</t>
  </si>
  <si>
    <t>AI-driven real-time advertising and audience measurement</t>
  </si>
  <si>
    <t>Proprietary AI/ML stack built over 15+ years</t>
  </si>
  <si>
    <t>Cookieless measurement; AI model architecture evolution</t>
  </si>
  <si>
    <t>Modernize 15-year AI stack for privacy-first era</t>
  </si>
  <si>
    <t>Cadent (One Platform)</t>
  </si>
  <si>
    <t>TV Advertising Platform</t>
  </si>
  <si>
    <t>Converged TV advertising platform bridging linear and CTV</t>
  </si>
  <si>
    <t>Legacy linear TV ad infrastructure meeting digital</t>
  </si>
  <si>
    <t>Linear-to-CTV convergence demands architecture transformation</t>
  </si>
  <si>
    <t>cadent.tv</t>
  </si>
  <si>
    <t>Bridge legacy linear TV systems with modern CTV architecture</t>
  </si>
  <si>
    <t>SpotX (now Magnite)</t>
  </si>
  <si>
    <t>Video Advertising Platform</t>
  </si>
  <si>
    <t>Video advertising platform now part of Magnite</t>
  </si>
  <si>
    <t>Pre-acquisition video ad serving architecture</t>
  </si>
  <si>
    <t>Integration into Magnite platform</t>
  </si>
  <si>
    <t>Video ad serving modernization within larger platform</t>
  </si>
  <si>
    <t>Criteo</t>
  </si>
  <si>
    <t>New York (NA HQ)</t>
  </si>
  <si>
    <t>Platform pivot from retargeting to full commerce media stack</t>
  </si>
  <si>
    <t>Major platform pivot requiring architecture transformation</t>
  </si>
  <si>
    <t>MediaMath</t>
  </si>
  <si>
    <t>www.mediamath.com</t>
  </si>
  <si>
    <t>Enterprise DSP for omnichannel programmatic (recently restructured)</t>
  </si>
  <si>
    <t>Legacy DSP architecture; company went through restructuring</t>
  </si>
  <si>
    <t>Post-restructuring platform rebuild opportunity</t>
  </si>
  <si>
    <t>mediamath.com</t>
  </si>
  <si>
    <t>Platform rebuild post-restructuring with modernized architecture</t>
  </si>
  <si>
    <t>Kargo</t>
  </si>
  <si>
    <t>www.kargo.com</t>
  </si>
  <si>
    <t>Mobile/CTV Advertising</t>
  </si>
  <si>
    <t>Mobile and CTV advertising with high-impact creative formats</t>
  </si>
  <si>
    <t>Proprietary creative rendering and ad serving</t>
  </si>
  <si>
    <t>CTV format expansion; creative tech modernization</t>
  </si>
  <si>
    <t>kargo.com</t>
  </si>
  <si>
    <t>Creative ad serving modernization for CTV expansion</t>
  </si>
  <si>
    <t>Rokt</t>
  </si>
  <si>
    <t>www.rokt.com</t>
  </si>
  <si>
    <t>Commerce Marketing / Transaction</t>
  </si>
  <si>
    <t>Transaction moment marketing platform for ecommerce</t>
  </si>
  <si>
    <t>Rapid scale of transaction-time decisioning platform</t>
  </si>
  <si>
    <t>Scaling ML-based decisioning at checkout</t>
  </si>
  <si>
    <t>rokt.com</t>
  </si>
  <si>
    <t>Scale transaction-time platform architecture</t>
  </si>
  <si>
    <t>Piano (AT Internet)</t>
  </si>
  <si>
    <t>www.piano.io</t>
  </si>
  <si>
    <t>Philadelphia, PA</t>
  </si>
  <si>
    <t>Digital Experience / Analytics</t>
  </si>
  <si>
    <t>Customer journey analytics, personalization, and subscription platform</t>
  </si>
  <si>
    <t>Multiple acquisitions (AT Internet, Cxense); integration layers</t>
  </si>
  <si>
    <t>Post-acquisition platform unification</t>
  </si>
  <si>
    <t>piano.io</t>
  </si>
  <si>
    <t>Unify acquired analytics and personalization platforms</t>
  </si>
  <si>
    <t>Extreme Reach (Adstream)</t>
  </si>
  <si>
    <t>www.extremereach.com</t>
  </si>
  <si>
    <t>Needham, MA</t>
  </si>
  <si>
    <t>Creative Asset Management</t>
  </si>
  <si>
    <t>Creative asset management and distribution for advertising</t>
  </si>
  <si>
    <t>Merged Extreme Reach + Adstream; legacy asset delivery systems</t>
  </si>
  <si>
    <t>Post-merger platform consolidation; workflow modernization</t>
  </si>
  <si>
    <t>extremereach.com</t>
  </si>
  <si>
    <t>Consolidate creative asset management platforms post-merger</t>
  </si>
  <si>
    <t>WideOrbit</t>
  </si>
  <si>
    <t>www.wideorbit.com</t>
  </si>
  <si>
    <t>Broadcast Media Management</t>
  </si>
  <si>
    <t>Traffic, billing, and revenue management for TV/radio broadcasters</t>
  </si>
  <si>
    <t>Legacy broadcast traffic systems (WO Traffic, WO Media Sales)</t>
  </si>
  <si>
    <t>Broadcast-to-digital convergence forcing architecture updates</t>
  </si>
  <si>
    <t>wideorbit.com</t>
  </si>
  <si>
    <t>Modernize broadcast traffic management for digital convergence</t>
  </si>
  <si>
    <t>Hivestack (Perion)</t>
  </si>
  <si>
    <t>www.hivestack.com</t>
  </si>
  <si>
    <t>Montreal, Canada</t>
  </si>
  <si>
    <t>Programmatic DOOH</t>
  </si>
  <si>
    <t>Programmatic digital out-of-home advertising platform</t>
  </si>
  <si>
    <t>DOOH-specific programmatic stack; acquired by Perion</t>
  </si>
  <si>
    <t>Integration into Perion ecosystem</t>
  </si>
  <si>
    <t>hivestack.com</t>
  </si>
  <si>
    <t>DOOH platform integration into parent ecosystem</t>
  </si>
  <si>
    <t>MNTN (Mountain)</t>
  </si>
  <si>
    <t>www.mountain.com</t>
  </si>
  <si>
    <t>Los Angeles, CA</t>
  </si>
  <si>
    <t>CTV Performance Platform</t>
  </si>
  <si>
    <t>Self-serve CTV advertising platform for performance marketers</t>
  </si>
  <si>
    <t>Rapidly scaling CTV performance platform</t>
  </si>
  <si>
    <t>Scale for CTV market growth; feature expansion</t>
  </si>
  <si>
    <t>mountain.com</t>
  </si>
  <si>
    <t>CTV performance platform scaling</t>
  </si>
  <si>
    <t>Comscore</t>
  </si>
  <si>
    <t>www.comscore.com</t>
  </si>
  <si>
    <t>Reston, VA</t>
  </si>
  <si>
    <t>Cross-platform audience measurement and analytics</t>
  </si>
  <si>
    <t>Legacy panel-based measurement infrastructure</t>
  </si>
  <si>
    <t>Migration from panel-based to census-level measurement</t>
  </si>
  <si>
    <t>comscore.com</t>
  </si>
  <si>
    <t>Legacy measurement infrastructure modernization</t>
  </si>
  <si>
    <t>Nielsen (Ad Business)</t>
  </si>
  <si>
    <t>www.nielsen.com</t>
  </si>
  <si>
    <t>TV and digital audience measurement and ratings</t>
  </si>
  <si>
    <t>Legacy panel and watermark measurement systems</t>
  </si>
  <si>
    <t>Big Data + panel migration; ONE platform initiative</t>
  </si>
  <si>
    <t>nielsen.com</t>
  </si>
  <si>
    <t>Transform legacy measurement systems with AI-powered pipeline</t>
  </si>
  <si>
    <t>iHeartMedia (AdTech)</t>
  </si>
  <si>
    <t>www.iheartmedia.com</t>
  </si>
  <si>
    <t>San Antonio, TX</t>
  </si>
  <si>
    <t>Audio Ad Platform</t>
  </si>
  <si>
    <t>Digital audio advertising platform and programmatic audio</t>
  </si>
  <si>
    <t>Legacy broadcast systems integrating with digital audio</t>
  </si>
  <si>
    <t>Audio programmatic growth; SmartAudio platform evolution</t>
  </si>
  <si>
    <t>iheart.com</t>
  </si>
  <si>
    <t>Bridge legacy broadcast with modern programmatic audio</t>
  </si>
  <si>
    <t>Placements.io</t>
  </si>
  <si>
    <t>www.placements.io</t>
  </si>
  <si>
    <t>Ad Revenue Management</t>
  </si>
  <si>
    <t>Order management and billing platform for media companies</t>
  </si>
  <si>
    <t>Platform replacing legacy ad operations systems</t>
  </si>
  <si>
    <t>Scaling to replace more legacy OMS platforms</t>
  </si>
  <si>
    <t>placements.io</t>
  </si>
  <si>
    <t>Scale modern OMS platform to serve more legacy migrations</t>
  </si>
  <si>
    <t>Operative</t>
  </si>
  <si>
    <t>www.operative.com</t>
  </si>
  <si>
    <t>Ad Operations / Revenue Mgmt</t>
  </si>
  <si>
    <t>Ad management and revenue operations platform for media</t>
  </si>
  <si>
    <t>Legacy ad ops infrastructure serving major publishers</t>
  </si>
  <si>
    <t>Cloud migration and platform modernization for streaming era</t>
  </si>
  <si>
    <t>operative.com</t>
  </si>
  <si>
    <t>Ad operations platform modernization for streaming-era media</t>
  </si>
  <si>
    <t>Samba TV</t>
  </si>
  <si>
    <t>ACR-based TV data and cross-screen measurement</t>
  </si>
  <si>
    <t>Proprietary ACR data infrastructure built over decade</t>
  </si>
  <si>
    <t>Cross-screen measurement expansion; data platform scaling</t>
  </si>
  <si>
    <t>Scale proprietary TV data platform</t>
  </si>
  <si>
    <t>TripleLift</t>
  </si>
  <si>
    <t>www.triplelift.com</t>
  </si>
  <si>
    <t>Programmatic / Native</t>
  </si>
  <si>
    <t>Programmatic exchange with native, display, CTV inventory</t>
  </si>
  <si>
    <t>Growing exchange platform with expanding format support</t>
  </si>
  <si>
    <t>Format expansion and exchange scaling</t>
  </si>
  <si>
    <t>triplelift.com</t>
  </si>
  <si>
    <t>Exchange platform scaling for multi-format programmatic</t>
  </si>
  <si>
    <t>AppLovin</t>
  </si>
  <si>
    <t>www.applovin.com</t>
  </si>
  <si>
    <t>Palo Alto, CA</t>
  </si>
  <si>
    <t>Mobile AdTech / Gaming</t>
  </si>
  <si>
    <t>App marketing and monetization platform</t>
  </si>
  <si>
    <t>Enterprise / Public ($100B+ market cap)</t>
  </si>
  <si>
    <t>Massive mobile ad tech stack; acquisitions (MoPub, etc.)</t>
  </si>
  <si>
    <t>Platform consolidation; Axon AI engine evolution</t>
  </si>
  <si>
    <t>applovin.com</t>
  </si>
  <si>
    <t>Mobile ad platform consolidation at massive scale</t>
  </si>
  <si>
    <t>Ibotta</t>
  </si>
  <si>
    <t>www.ibotta.com</t>
  </si>
  <si>
    <t>Performance Marketing / Commerce</t>
  </si>
  <si>
    <t>Performance marketing platform for CPG and retail brands</t>
  </si>
  <si>
    <t>Legacy cash-back platform evolving to ad network</t>
  </si>
  <si>
    <t>Platform pivot to Ibotta Performance Network</t>
  </si>
  <si>
    <t>ibotta.com</t>
  </si>
  <si>
    <t>Platform pivot architecture transformation</t>
  </si>
  <si>
    <t>Grocery TV</t>
  </si>
  <si>
    <t>www.grocerytv.com</t>
  </si>
  <si>
    <t>Retail Media / In-Store</t>
  </si>
  <si>
    <t>In-store retail media platform for grocery and retail</t>
  </si>
  <si>
    <t>Growing IoT + digital signage platform</t>
  </si>
  <si>
    <t>Retail media network scaling demands</t>
  </si>
  <si>
    <t>grocerytv.com</t>
  </si>
  <si>
    <t>IoT retail media platform modernization</t>
  </si>
  <si>
    <t>Sabio Holdings</t>
  </si>
  <si>
    <t>www.sabio.inc</t>
  </si>
  <si>
    <t>CTV Advertising</t>
  </si>
  <si>
    <t>CTV and multicultural advertising technology</t>
  </si>
  <si>
    <t>CTV-focused platform with niche audience data</t>
  </si>
  <si>
    <t>CTV market expansion; platform growth demands</t>
  </si>
  <si>
    <t>sabio.inc</t>
  </si>
  <si>
    <t>Niche CTV platform scaling</t>
  </si>
  <si>
    <t>Vistar Media</t>
  </si>
  <si>
    <t>www.vistarmedia.com</t>
  </si>
  <si>
    <t>Demand-side platform for programmatic out-of-home advertising</t>
  </si>
  <si>
    <t>Programmatic DOOH stack maturing</t>
  </si>
  <si>
    <t>DOOH programmatic market growth; measurement evolution</t>
  </si>
  <si>
    <t>vistarmedia.com</t>
  </si>
  <si>
    <t>DOOH programmatic platform modernization</t>
  </si>
  <si>
    <t>CTO / VP of Engineering
VP of Platform Engineering / Chief Architect
CPO / VP of Product
VP Digital Transformation / Head of Programmatic
CEO / COO</t>
  </si>
  <si>
    <t>AdColony (Digital Turbine)</t>
  </si>
  <si>
    <t>Mobile video advertising platform (now part of Digital Turbine)</t>
  </si>
  <si>
    <t>Legacy mobile video SDK and ad serving</t>
  </si>
  <si>
    <t>Integration into Digital Turbine platform</t>
  </si>
  <si>
    <t>Mobile video ad platform integration and modernization</t>
  </si>
  <si>
    <t>Fyber (Digital Turbine)</t>
  </si>
  <si>
    <t>Mobile Ad Monetization</t>
  </si>
  <si>
    <t>App monetization platform with mediation and exchange</t>
  </si>
  <si>
    <t>Legacy mobile mediation and exchange technology</t>
  </si>
  <si>
    <t>Digital Turbine platform consolidation</t>
  </si>
  <si>
    <t>fyber.com</t>
  </si>
  <si>
    <t>Mobile mediation platform consolidation</t>
  </si>
  <si>
    <t>MiQ</t>
  </si>
  <si>
    <t>Programmatic media company with proprietary analytics platform</t>
  </si>
  <si>
    <t>Analytics and trading platform scaling globally</t>
  </si>
  <si>
    <t>Global expansion; analytics platform scaling</t>
  </si>
  <si>
    <t>Global analytics platform scaling</t>
  </si>
  <si>
    <t>LiquidM (Verve Group)</t>
  </si>
  <si>
    <t>New York / Hamburg</t>
  </si>
  <si>
    <t>Mobile DSP</t>
  </si>
  <si>
    <t>Mobile demand-side platform focused on in-app advertising</t>
  </si>
  <si>
    <t>Mobile DSP with legacy bidding infrastructure</t>
  </si>
  <si>
    <t>Verve Group integration; platform modernization</t>
  </si>
  <si>
    <t>liquidm.com</t>
  </si>
  <si>
    <t>Mobile DSP modernization within parent group</t>
  </si>
  <si>
    <t>Aki Technologies</t>
  </si>
  <si>
    <t>www.akitechnologies.com</t>
  </si>
  <si>
    <t>Moment Marketing</t>
  </si>
  <si>
    <t>Moment-based mobile advertising platform</t>
  </si>
  <si>
    <t>Proprietary moment-targeting technology</t>
  </si>
  <si>
    <t>ML-based targeting engine scaling</t>
  </si>
  <si>
    <t>akitechnologies.com</t>
  </si>
  <si>
    <t>ML-powered targeting engine modernization</t>
  </si>
  <si>
    <t>VideoAmp</t>
  </si>
  <si>
    <t>www.videoamp.com</t>
  </si>
  <si>
    <t>Cross-Platform Measurement</t>
  </si>
  <si>
    <t>Cross-platform TV measurement and optimization</t>
  </si>
  <si>
    <t>Measurement platform challenging legacy measurement systems</t>
  </si>
  <si>
    <t>Scaling to become Nielsen alternative</t>
  </si>
  <si>
    <t>videoamp.com</t>
  </si>
  <si>
    <t>Scale measurement platform for enterprise-grade adoption</t>
  </si>
  <si>
    <t>EDO (Entertainment Data Oracle)</t>
  </si>
  <si>
    <t>www.edo.com</t>
  </si>
  <si>
    <t>TV Ad Measurement</t>
  </si>
  <si>
    <t>Convergent TV predictive analytics for ad effectiveness</t>
  </si>
  <si>
    <t>Analytics platform scaling with TV data ingestion</t>
  </si>
  <si>
    <t>Cross-platform TV data infrastructure growth</t>
  </si>
  <si>
    <t>edo.com</t>
  </si>
  <si>
    <t>TV analytics platform scaling</t>
  </si>
  <si>
    <t>Place Exchange</t>
  </si>
  <si>
    <t>www.placeexchange.com</t>
  </si>
  <si>
    <t>Programmatic OOH</t>
  </si>
  <si>
    <t>Programmatic SSP for out-of-home advertising</t>
  </si>
  <si>
    <t>OOH-specific supply-side infrastructure</t>
  </si>
  <si>
    <t>OOH programmatic market maturation</t>
  </si>
  <si>
    <t>placeexchange.com</t>
  </si>
  <si>
    <t>OOH SSP platform modernization</t>
  </si>
  <si>
    <t>Broadsign</t>
  </si>
  <si>
    <t>www.broadsign.com</t>
  </si>
  <si>
    <t>DOOH Platform</t>
  </si>
  <si>
    <t>Digital out-of-home content management and programmatic platform</t>
  </si>
  <si>
    <t>Legacy signage CMS evolving to programmatic platform</t>
  </si>
  <si>
    <t>CMS-to-programmatic platform evolution</t>
  </si>
  <si>
    <t>broadsign.com</t>
  </si>
  <si>
    <t>CMS-to-programmatic platform transformation</t>
  </si>
  <si>
    <t>SpringServe (Magnite)</t>
  </si>
  <si>
    <t>Video Ad Server</t>
  </si>
  <si>
    <t>Server-side ad serving for CTV and OTT</t>
  </si>
  <si>
    <t>Video ad serving infrastructure within Magnite</t>
  </si>
  <si>
    <t>CTV ad serving scaling and integration</t>
  </si>
  <si>
    <t>springserve.com</t>
  </si>
  <si>
    <t>CTV ad server scaling within enterprise platform</t>
  </si>
  <si>
    <t>Equativ (Smart AdServer)</t>
  </si>
  <si>
    <t>New York / Paris</t>
  </si>
  <si>
    <t>Full-stack ad monetization platform for publishers</t>
  </si>
  <si>
    <t>Legacy European ad server expanding globally; complex product suite</t>
  </si>
  <si>
    <t>Three-way merger (Smart, DynAdmic, LiquidM) platform unification</t>
  </si>
  <si>
    <t>Three-way merger platform consolidation</t>
  </si>
  <si>
    <t>Cognitiv</t>
  </si>
  <si>
    <t>www.cognitiv.com</t>
  </si>
  <si>
    <t>Deep Learning Ad Platform</t>
  </si>
  <si>
    <t>Deep learning-powered programmatic advertising platform</t>
  </si>
  <si>
    <t>Proprietary deep learning infrastructure for ad buying</t>
  </si>
  <si>
    <t>AI model serving and training infrastructure modernization</t>
  </si>
  <si>
    <t>cognitiv.ai</t>
  </si>
  <si>
    <t>Deep learning ad platform infrastructure modernization</t>
  </si>
  <si>
    <t>Isaac</t>
  </si>
  <si>
    <t>Schechtman</t>
  </si>
  <si>
    <t>646-606-2174</t>
  </si>
  <si>
    <t>516-225-0931</t>
  </si>
  <si>
    <t>https://www.linkedin.com/in/isaac-schechtman-b5711048/</t>
  </si>
  <si>
    <t>isaac.schechtman@33across.com</t>
  </si>
  <si>
    <t>New York City</t>
  </si>
  <si>
    <t>NY</t>
  </si>
  <si>
    <t>Shyam</t>
  </si>
  <si>
    <t>Kuttikkad</t>
  </si>
  <si>
    <t>510-290-7158</t>
  </si>
  <si>
    <t>https://www.linkedin.com/in/shyam-kuttikkad</t>
  </si>
  <si>
    <t>shyam.kuttikkad@33across.com</t>
  </si>
  <si>
    <t>San Francisco</t>
  </si>
  <si>
    <t>CA</t>
  </si>
  <si>
    <t>33Across Inc.</t>
  </si>
  <si>
    <t>Eric</t>
  </si>
  <si>
    <t>Wheeler</t>
  </si>
  <si>
    <t>646-233-4033</t>
  </si>
  <si>
    <t>850-843-2007</t>
  </si>
  <si>
    <t>https://www.linkedin.com/in/ericwheeler</t>
  </si>
  <si>
    <t>ewheeler@33across.com</t>
  </si>
  <si>
    <t>New York</t>
  </si>
  <si>
    <t>Peter</t>
  </si>
  <si>
    <t>Case</t>
  </si>
  <si>
    <t>Vice President - Platform Product and Operations</t>
  </si>
  <si>
    <t>857-891-3543</t>
  </si>
  <si>
    <t>https://www.linkedin.com/in/petecase</t>
  </si>
  <si>
    <t>peter.case@33across.com</t>
  </si>
  <si>
    <t>Amey</t>
  </si>
  <si>
    <t>Bordikar</t>
  </si>
  <si>
    <t>Senior Vice President Of Engineering</t>
  </si>
  <si>
    <t>908-338-4984</t>
  </si>
  <si>
    <t>https://www.linkedin.com/in/ameybordikar</t>
  </si>
  <si>
    <t>amey.bordikar@33across.com</t>
  </si>
  <si>
    <t>Marissa</t>
  </si>
  <si>
    <t>Cardon</t>
  </si>
  <si>
    <t>VP, People Programs &amp; Operations</t>
  </si>
  <si>
    <t>415-236-3956</t>
  </si>
  <si>
    <t>415-226-9197</t>
  </si>
  <si>
    <t>https://www.linkedin.com/in/marissa-cardon-9963566</t>
  </si>
  <si>
    <t>marissa.cardon@nextroll.com</t>
  </si>
  <si>
    <t>Sherri</t>
  </si>
  <si>
    <t>Montenegro</t>
  </si>
  <si>
    <t>President/Chief Operations Officer</t>
  </si>
  <si>
    <t>44-9175542864</t>
  </si>
  <si>
    <t>720-242-9837</t>
  </si>
  <si>
    <t>917-554-2864</t>
  </si>
  <si>
    <t>https://www.linkedin.com/in/sherri-montenegro-627a941</t>
  </si>
  <si>
    <t>sherri.montenegro@adswerve.com</t>
  </si>
  <si>
    <t>Fort Lauderdale</t>
  </si>
  <si>
    <t>FL</t>
  </si>
  <si>
    <t>Adswerve, Inc.</t>
  </si>
  <si>
    <t>Caulson</t>
  </si>
  <si>
    <t>720-227-2494</t>
  </si>
  <si>
    <t>https://www.linkedin.com/in/jim-caulson-1482b46</t>
  </si>
  <si>
    <t>jim.caulson@adswerve.com</t>
  </si>
  <si>
    <t>Littleton</t>
  </si>
  <si>
    <t>CO</t>
  </si>
  <si>
    <t>Zawacki</t>
  </si>
  <si>
    <t>402-836-4125</t>
  </si>
  <si>
    <t>https://www.linkedin.com/in/tomzawacki</t>
  </si>
  <si>
    <t>thomas.zawacki@adswerve.com</t>
  </si>
  <si>
    <t>Los Angeles</t>
  </si>
  <si>
    <t>Reed</t>
  </si>
  <si>
    <t>Emmons</t>
  </si>
  <si>
    <t>888-746-5678</t>
  </si>
  <si>
    <t>917-678-1489</t>
  </si>
  <si>
    <t>https://www.linkedin.com/in/reedemmons</t>
  </si>
  <si>
    <t>remmons@adwerx.com</t>
  </si>
  <si>
    <t>Durham</t>
  </si>
  <si>
    <t>NC</t>
  </si>
  <si>
    <t>Jordan</t>
  </si>
  <si>
    <t>Satok</t>
  </si>
  <si>
    <t>VP, Corporate Development</t>
  </si>
  <si>
    <t>800-839-9646</t>
  </si>
  <si>
    <t>416-566-8064</t>
  </si>
  <si>
    <t>https://www.linkedin.com/in/jordansatok</t>
  </si>
  <si>
    <t>jordan.satok@applovin.com</t>
  </si>
  <si>
    <t>Toronto</t>
  </si>
  <si>
    <t>ON</t>
  </si>
  <si>
    <t>Cathy</t>
  </si>
  <si>
    <t>Sun</t>
  </si>
  <si>
    <t>VP, Product</t>
  </si>
  <si>
    <t>917-510-5442</t>
  </si>
  <si>
    <t>https://www.linkedin.com/in/cathy-sun-4511379</t>
  </si>
  <si>
    <t>cathy.sun@applovin.com</t>
  </si>
  <si>
    <t>Palo Alto</t>
  </si>
  <si>
    <t>Omer</t>
  </si>
  <si>
    <t>Hasan</t>
  </si>
  <si>
    <t>VP, Operations</t>
  </si>
  <si>
    <t>510-323-4772</t>
  </si>
  <si>
    <t>https://www.linkedin.com/in/omerhasan</t>
  </si>
  <si>
    <t>omer@applovin.com</t>
  </si>
  <si>
    <t>Xiaochuan</t>
  </si>
  <si>
    <t>Ge</t>
  </si>
  <si>
    <t>628-243-2604</t>
  </si>
  <si>
    <t>https://www.linkedin.com/in/xiaochuan-giovanni-ge</t>
  </si>
  <si>
    <t>giovanni.ge@applovin.com</t>
  </si>
  <si>
    <t>Bryan</t>
  </si>
  <si>
    <t>Mongeau</t>
  </si>
  <si>
    <t>647-982-6835</t>
  </si>
  <si>
    <t>514-242-5478</t>
  </si>
  <si>
    <t>https://www.linkedin.com/in/bryanmongeau</t>
  </si>
  <si>
    <t>bryan.mongeau@broadsign.com</t>
  </si>
  <si>
    <t>Montreal</t>
  </si>
  <si>
    <t>QC</t>
  </si>
  <si>
    <t>Content &amp; Collaboration Software</t>
  </si>
  <si>
    <t>Giovan</t>
  </si>
  <si>
    <t>Gentile</t>
  </si>
  <si>
    <t>Vice President Of Engineering</t>
  </si>
  <si>
    <t>914-850-3299</t>
  </si>
  <si>
    <t>https://www.linkedin.com/in/giovangentile</t>
  </si>
  <si>
    <t>giovan.gentile@broadsign.com</t>
  </si>
  <si>
    <t>Raphael</t>
  </si>
  <si>
    <t>Abele</t>
  </si>
  <si>
    <t>Vice President, Corporate Development</t>
  </si>
  <si>
    <t>https://www.linkedin.com/in/raphaelabele</t>
  </si>
  <si>
    <t>raphael.abele@broadsign.com</t>
  </si>
  <si>
    <t>Darren</t>
  </si>
  <si>
    <t>Breed</t>
  </si>
  <si>
    <t>Vice President, Software Operations</t>
  </si>
  <si>
    <t>212-796-1960</t>
  </si>
  <si>
    <t>201-320-7424</t>
  </si>
  <si>
    <t>https://www.linkedin.com/in/darren-b-8b1624143</t>
  </si>
  <si>
    <t>dbreed@cadent.com</t>
  </si>
  <si>
    <t>Chatham</t>
  </si>
  <si>
    <t>NJ</t>
  </si>
  <si>
    <t>Cadent</t>
  </si>
  <si>
    <t>Marcy</t>
  </si>
  <si>
    <t>Pentoney</t>
  </si>
  <si>
    <t>Executive Vice President, Product</t>
  </si>
  <si>
    <t>443-235-5580</t>
  </si>
  <si>
    <t>https://www.linkedin.com/in/marcypentoney</t>
  </si>
  <si>
    <t>mpentoney@cadent.com</t>
  </si>
  <si>
    <t>Philadelphia</t>
  </si>
  <si>
    <t>PA</t>
  </si>
  <si>
    <t>Michael</t>
  </si>
  <si>
    <t>Hoyle</t>
  </si>
  <si>
    <t>844-637-0321</t>
  </si>
  <si>
    <t>https://www.linkedin.com/in/mike-hoyle</t>
  </si>
  <si>
    <t>michael.hoyle@basis.com</t>
  </si>
  <si>
    <t>Hamilton</t>
  </si>
  <si>
    <t>Sambhav Kausihik</t>
  </si>
  <si>
    <t>Anna</t>
  </si>
  <si>
    <t>Pleikis</t>
  </si>
  <si>
    <t>408-674-9750</t>
  </si>
  <si>
    <t>https://www.linkedin.com/in/annapleikis</t>
  </si>
  <si>
    <t>anna.pleikis@centro.net</t>
  </si>
  <si>
    <t>Redwood City</t>
  </si>
  <si>
    <t>Eccles</t>
  </si>
  <si>
    <t>347-744-5017</t>
  </si>
  <si>
    <t>https://www.linkedin.com/in/pauleccles</t>
  </si>
  <si>
    <t>eccles@basisresearch.com</t>
  </si>
  <si>
    <t>Hiten</t>
  </si>
  <si>
    <t>Mistry</t>
  </si>
  <si>
    <t>SVP Product Management</t>
  </si>
  <si>
    <t>778-893-8341</t>
  </si>
  <si>
    <t>https://www.linkedin.com/in/hnmistry</t>
  </si>
  <si>
    <t>hiten.mistry@basis.com</t>
  </si>
  <si>
    <t>Manmeet Nehru</t>
  </si>
  <si>
    <t>Working - Contacted</t>
  </si>
  <si>
    <t>Freiman</t>
  </si>
  <si>
    <t>https://www.linkedin.com/in/michaelfreiman</t>
  </si>
  <si>
    <t>michael.freiman@centro.net</t>
  </si>
  <si>
    <t>Ofir</t>
  </si>
  <si>
    <t>Gal</t>
  </si>
  <si>
    <t>https://www.linkedin.com/in/ofirg</t>
  </si>
  <si>
    <t>ofir.gal@centro.net</t>
  </si>
  <si>
    <t>Adam</t>
  </si>
  <si>
    <t>Bell</t>
  </si>
  <si>
    <t>Group Vice President, Media &amp; Ad Operations</t>
  </si>
  <si>
    <t>469-619-6881</t>
  </si>
  <si>
    <t>https://www.linkedin.com/in/adam-bell-4885a0bb</t>
  </si>
  <si>
    <t>adam.bell@basis.com</t>
  </si>
  <si>
    <t>Dallas</t>
  </si>
  <si>
    <t>TX</t>
  </si>
  <si>
    <t>Clayton</t>
  </si>
  <si>
    <t>Kossl</t>
  </si>
  <si>
    <t>973-600-3501</t>
  </si>
  <si>
    <t>https://www.linkedin.com/in/claytonkossl</t>
  </si>
  <si>
    <t>clayton.kossl@basis.com</t>
  </si>
  <si>
    <t>Cynthia</t>
  </si>
  <si>
    <t>Celestin</t>
  </si>
  <si>
    <t>Vice President, Ad Operations</t>
  </si>
  <si>
    <t>646-439-7003</t>
  </si>
  <si>
    <t>https://www.linkedin.com/in/cynthia-celestin-65b80211</t>
  </si>
  <si>
    <t>cynthia.celestin@basis.com</t>
  </si>
  <si>
    <t>Brooklyn</t>
  </si>
  <si>
    <t>Melissa</t>
  </si>
  <si>
    <t>Tyink</t>
  </si>
  <si>
    <t>VP, Ad Operations</t>
  </si>
  <si>
    <t>269-377-9916</t>
  </si>
  <si>
    <t>https://www.linkedin.com/in/melissatyink</t>
  </si>
  <si>
    <t>melissa.tyink@basis.com</t>
  </si>
  <si>
    <t>Pankaj Sharma</t>
  </si>
  <si>
    <t>Destree</t>
  </si>
  <si>
    <t>VP, Solutions Engineering</t>
  </si>
  <si>
    <t>847-542-6066</t>
  </si>
  <si>
    <t>https://www.linkedin.com/in/mike-destree-13a9a352</t>
  </si>
  <si>
    <t>mike.destree@basis.com</t>
  </si>
  <si>
    <t>Chicago</t>
  </si>
  <si>
    <t>IL</t>
  </si>
  <si>
    <t>Patrick</t>
  </si>
  <si>
    <t>Cebrzynski</t>
  </si>
  <si>
    <t>SVP, Finance &amp; Strategy and Revenue Operations</t>
  </si>
  <si>
    <t>319-594-4174</t>
  </si>
  <si>
    <t>https://www.linkedin.com/in/patrick-cebrzynski-b5024310</t>
  </si>
  <si>
    <t>patrick.cebrzynski@centro.net</t>
  </si>
  <si>
    <t>Tyler</t>
  </si>
  <si>
    <t>McNamara</t>
  </si>
  <si>
    <t>Vice President of Revenue Operations</t>
  </si>
  <si>
    <t>630-901-4008</t>
  </si>
  <si>
    <t>https://www.linkedin.com/in/tyler-william-mcnamara</t>
  </si>
  <si>
    <t>tyler.mcnamara@basis.com</t>
  </si>
  <si>
    <t>Jonah</t>
  </si>
  <si>
    <t>Rosenberg</t>
  </si>
  <si>
    <t>VP, Software Engineering</t>
  </si>
  <si>
    <t>510-557-9087</t>
  </si>
  <si>
    <t>https://www.linkedin.com/in/jonahrrosenberg</t>
  </si>
  <si>
    <t>jonahrrosenberg@gmail.com</t>
  </si>
  <si>
    <t>Fortunato</t>
  </si>
  <si>
    <t>Vice President of Product Management</t>
  </si>
  <si>
    <t>54-91123310191</t>
  </si>
  <si>
    <t>https://www.linkedin.com/in/juanfortunato</t>
  </si>
  <si>
    <t>juan.fortunato@basis.com</t>
  </si>
  <si>
    <t>Mississauga</t>
  </si>
  <si>
    <t>Andrew</t>
  </si>
  <si>
    <t>Allender</t>
  </si>
  <si>
    <t>Group VP, Data Analytics &amp; Operations</t>
  </si>
  <si>
    <t>972-546-0732</t>
  </si>
  <si>
    <t>https://www.linkedin.com/in/andrewallender</t>
  </si>
  <si>
    <t>andrew.allender@basis.com</t>
  </si>
  <si>
    <t>Tim</t>
  </si>
  <si>
    <t>Smith</t>
  </si>
  <si>
    <t>EVP Corporate Development</t>
  </si>
  <si>
    <t>773-573-7066</t>
  </si>
  <si>
    <t>https://www.linkedin.com/in/anothertimsmith</t>
  </si>
  <si>
    <t>tim.smith@basis.com</t>
  </si>
  <si>
    <t>Rebecca</t>
  </si>
  <si>
    <t>Aliab</t>
  </si>
  <si>
    <t>Vice President, Business Operations</t>
  </si>
  <si>
    <t>407-549-3350</t>
  </si>
  <si>
    <t>917-288-1731</t>
  </si>
  <si>
    <t>https://www.linkedin.com/in/rebeccaadeng</t>
  </si>
  <si>
    <t>rebecca.aliab@cognitiv.com</t>
  </si>
  <si>
    <t>Construction</t>
  </si>
  <si>
    <t>Civil Engineering Construction</t>
  </si>
  <si>
    <t>Mukul</t>
  </si>
  <si>
    <t>Yadav</t>
  </si>
  <si>
    <t>VP, Performance Strategy &amp; Operations</t>
  </si>
  <si>
    <t>347-518-9889</t>
  </si>
  <si>
    <t>https://www.linkedin.com/in/mukul-yadav-810482105</t>
  </si>
  <si>
    <t>mukul@cognitiv.ai</t>
  </si>
  <si>
    <t>Louise</t>
  </si>
  <si>
    <t>Ciarniello</t>
  </si>
  <si>
    <t xml:space="preserve">Vice President, Survey Research and Operations </t>
  </si>
  <si>
    <t>703-438-2000</t>
  </si>
  <si>
    <t>416-557-0792</t>
  </si>
  <si>
    <t>https://www.linkedin.com/in/louise-ciarniello-b314a12</t>
  </si>
  <si>
    <t>lciarniello@comscore.com</t>
  </si>
  <si>
    <t>Past Customer</t>
  </si>
  <si>
    <t>Santosh Singh Pukhrambham</t>
  </si>
  <si>
    <t>Anqi</t>
  </si>
  <si>
    <t>Liu</t>
  </si>
  <si>
    <t>Vice President, Technical Product Management</t>
  </si>
  <si>
    <t>518-496-9061</t>
  </si>
  <si>
    <t>https://www.linkedin.com/in/anqi-liu-83286039</t>
  </si>
  <si>
    <t>aliu@comscore.com</t>
  </si>
  <si>
    <t>Josh</t>
  </si>
  <si>
    <t>Stone</t>
  </si>
  <si>
    <t>509-868-2256</t>
  </si>
  <si>
    <t>https://www.linkedin.com/in/josh-v-02659aab</t>
  </si>
  <si>
    <t>jstone@comscore.com</t>
  </si>
  <si>
    <t>Spokane</t>
  </si>
  <si>
    <t>WA</t>
  </si>
  <si>
    <t>Cleveland</t>
  </si>
  <si>
    <t>Vice President, Product</t>
  </si>
  <si>
    <t>310-528-4422</t>
  </si>
  <si>
    <t>https://www.linkedin.com/in/juliegriffincleveland</t>
  </si>
  <si>
    <t>jcleveland@comscore.com</t>
  </si>
  <si>
    <t>Brad</t>
  </si>
  <si>
    <t>Raczka</t>
  </si>
  <si>
    <t>Vice President, Product Mangement</t>
  </si>
  <si>
    <t>630-427-1336</t>
  </si>
  <si>
    <t>https://www.linkedin.com/in/brad-raczka-03b8a21</t>
  </si>
  <si>
    <t>braczka@comscore.com</t>
  </si>
  <si>
    <t>Phoenix</t>
  </si>
  <si>
    <t>AZ</t>
  </si>
  <si>
    <t>Comscore, Inc.</t>
  </si>
  <si>
    <t>Dale</t>
  </si>
  <si>
    <t>https://www.linkedin.com/in/gdale</t>
  </si>
  <si>
    <t>gdale@comscore.com</t>
  </si>
  <si>
    <t>George</t>
  </si>
  <si>
    <t>Clingerman</t>
  </si>
  <si>
    <t>VP of Software Engineering</t>
  </si>
  <si>
    <t>360-910-8133</t>
  </si>
  <si>
    <t>https://www.linkedin.com/in/george-clingerman</t>
  </si>
  <si>
    <t>gclingerman@comscore.com</t>
  </si>
  <si>
    <t>Vancouver</t>
  </si>
  <si>
    <t>Suyash Kesharwani</t>
  </si>
  <si>
    <t>Joe</t>
  </si>
  <si>
    <t>Ruthruff</t>
  </si>
  <si>
    <t>Senior Vice President, Product Management</t>
  </si>
  <si>
    <t>971-804-1093</t>
  </si>
  <si>
    <t>https://www.linkedin.com/in/joe-ruthruff-ph-d-61a66553</t>
  </si>
  <si>
    <t>jruthruff@comscore.com</t>
  </si>
  <si>
    <t>Portland</t>
  </si>
  <si>
    <t>OR</t>
  </si>
  <si>
    <t>Green</t>
  </si>
  <si>
    <t>202-352-5239</t>
  </si>
  <si>
    <t>https://www.linkedin.com/in/john-green-4995737</t>
  </si>
  <si>
    <t>j.green@comscore.com</t>
  </si>
  <si>
    <t>Washington D.C.</t>
  </si>
  <si>
    <t>DC</t>
  </si>
  <si>
    <t>comScore, Inc.</t>
  </si>
  <si>
    <t>Justin</t>
  </si>
  <si>
    <t>Laporte</t>
  </si>
  <si>
    <t>VP, Product Leadership</t>
  </si>
  <si>
    <t>https://www.linkedin.com/in/justin-laporte-mba-5a888b2</t>
  </si>
  <si>
    <t>jlaporte@comscore.com</t>
  </si>
  <si>
    <t>Alpharetta</t>
  </si>
  <si>
    <t>GA</t>
  </si>
  <si>
    <t>Kevin</t>
  </si>
  <si>
    <t>Burns</t>
  </si>
  <si>
    <t>Executive Vice President, Business Operations</t>
  </si>
  <si>
    <t>401-447-8843</t>
  </si>
  <si>
    <t>https://www.linkedin.com/in/kevincburns</t>
  </si>
  <si>
    <t>kburns@comscore.com</t>
  </si>
  <si>
    <t>Ashburn</t>
  </si>
  <si>
    <t>VA</t>
  </si>
  <si>
    <t>Marty</t>
  </si>
  <si>
    <t>Graham</t>
  </si>
  <si>
    <t>SVP Global Operations</t>
  </si>
  <si>
    <t>503-975-6876</t>
  </si>
  <si>
    <t>https://www.linkedin.com/in/marty-graham-a218164</t>
  </si>
  <si>
    <t>mgraham@comscore.com</t>
  </si>
  <si>
    <t>Scottsdale</t>
  </si>
  <si>
    <t>Mary</t>
  </si>
  <si>
    <t>Margaret Porterfield Curry</t>
  </si>
  <si>
    <t>912-661-1483</t>
  </si>
  <si>
    <t>https://www.linkedin.com/in/mary-margaret-porterfield-curry-06070a39</t>
  </si>
  <si>
    <t>mcurry@comscore.com</t>
  </si>
  <si>
    <t>Matt</t>
  </si>
  <si>
    <t>McLaughlin</t>
  </si>
  <si>
    <t>212-631-2194</t>
  </si>
  <si>
    <t>https://www.linkedin.com/in/mattmclaughlin</t>
  </si>
  <si>
    <t>mmclaughlin@comscore.com</t>
  </si>
  <si>
    <t>Ft. Washington</t>
  </si>
  <si>
    <t>MD</t>
  </si>
  <si>
    <t>Melinda</t>
  </si>
  <si>
    <t>Gladnick</t>
  </si>
  <si>
    <t>Senior Vice President Product Management</t>
  </si>
  <si>
    <t>206-372-6314</t>
  </si>
  <si>
    <t>https://www.linkedin.com/in/melinda-gladnick-219b0668</t>
  </si>
  <si>
    <t>mgladnick@comscore.com</t>
  </si>
  <si>
    <t>Seattle</t>
  </si>
  <si>
    <t>Ronald</t>
  </si>
  <si>
    <t>Yan</t>
  </si>
  <si>
    <t>VP, IT Infrastructure Engineering &amp; Operations</t>
  </si>
  <si>
    <t>408-621-7950</t>
  </si>
  <si>
    <t>https://www.linkedin.com/in/ronaldyan</t>
  </si>
  <si>
    <t>ryan@comscore.com</t>
  </si>
  <si>
    <t>Vinita</t>
  </si>
  <si>
    <t>Gupta</t>
  </si>
  <si>
    <t>703-376-6655</t>
  </si>
  <si>
    <t>https://www.linkedin.com/in/vinita-gupta-0956504</t>
  </si>
  <si>
    <t>vgupta@comscore.com</t>
  </si>
  <si>
    <t>Rockville</t>
  </si>
  <si>
    <t>Gause</t>
  </si>
  <si>
    <t>VP, Strategic Client Operations, Retail Media</t>
  </si>
  <si>
    <t>44-3475069244</t>
  </si>
  <si>
    <t>561-306-9255</t>
  </si>
  <si>
    <t>https://www.linkedin.com/in/johngause</t>
  </si>
  <si>
    <t>j.gause@criteo.com</t>
  </si>
  <si>
    <t>Connor</t>
  </si>
  <si>
    <t>McGogney</t>
  </si>
  <si>
    <t>610-217-3683</t>
  </si>
  <si>
    <t>https://www.linkedin.com/in/mcgogney</t>
  </si>
  <si>
    <t>c.mcgogney@criteo.com</t>
  </si>
  <si>
    <t>Machen</t>
  </si>
  <si>
    <t>Vice President, Strategy &amp; Corporate Development (Head of M&amp;A)</t>
  </si>
  <si>
    <t>703-819-6199</t>
  </si>
  <si>
    <t>https://www.linkedin.com/in/chrismachenfinanceexecutive</t>
  </si>
  <si>
    <t>c.machen@criteo.com</t>
  </si>
  <si>
    <t>Boston</t>
  </si>
  <si>
    <t>MA</t>
  </si>
  <si>
    <t>Helen</t>
  </si>
  <si>
    <t>Drislane</t>
  </si>
  <si>
    <t>Vice President of Product Management, Retail Media</t>
  </si>
  <si>
    <t>617-792-4462</t>
  </si>
  <si>
    <t>https://www.linkedin.com/in/helen-drislane</t>
  </si>
  <si>
    <t>h.drislane@criteo.com</t>
  </si>
  <si>
    <t>Komasinski</t>
  </si>
  <si>
    <t>Chief Executive Officer and Board Member</t>
  </si>
  <si>
    <t>49-17636317629</t>
  </si>
  <si>
    <t>https://www.linkedin.com/in/michael-komasinski-669150</t>
  </si>
  <si>
    <t>m.komasinski@criteo.com</t>
  </si>
  <si>
    <t>Sarah</t>
  </si>
  <si>
    <t>Glickman</t>
  </si>
  <si>
    <t>Special Advisor to the CEO</t>
  </si>
  <si>
    <t>973-580-1713</t>
  </si>
  <si>
    <t>https://www.linkedin.com/in/sarahjsglickman</t>
  </si>
  <si>
    <t>s.glickman@criteo.com</t>
  </si>
  <si>
    <t>Skrmetti</t>
  </si>
  <si>
    <t>VP, Demand Product</t>
  </si>
  <si>
    <t>860-772-7723</t>
  </si>
  <si>
    <t>https://www.linkedin.com/in/saraskrmetti</t>
  </si>
  <si>
    <t>s.skrmetti@criteo.com</t>
  </si>
  <si>
    <t>Joshua</t>
  </si>
  <si>
    <t>Kinsell</t>
  </si>
  <si>
    <t>Interim Chief Financial Officer (CFO)</t>
  </si>
  <si>
    <t>512-387-7717</t>
  </si>
  <si>
    <t>408-417-0437</t>
  </si>
  <si>
    <t>https://www.linkedin.com/in/joshua-kinsell</t>
  </si>
  <si>
    <t>josh.kinsell@digitalturbine.com</t>
  </si>
  <si>
    <t>Austin</t>
  </si>
  <si>
    <t>Hector</t>
  </si>
  <si>
    <t>Clemente</t>
  </si>
  <si>
    <t>Vice President Finance</t>
  </si>
  <si>
    <t>512-626-1234</t>
  </si>
  <si>
    <t>https://www.linkedin.com/in/hector-clemente-4561a746</t>
  </si>
  <si>
    <t>hector.clemente@digitalturbine.com</t>
  </si>
  <si>
    <t>Tubergen</t>
  </si>
  <si>
    <t xml:space="preserve">Executive Vice President Global Partnerships and Corporate Development </t>
  </si>
  <si>
    <t>612-803-8143</t>
  </si>
  <si>
    <t>https://www.linkedin.com/in/matttubergen</t>
  </si>
  <si>
    <t>mtubergen@digitalturbine.com</t>
  </si>
  <si>
    <t>Kirstie</t>
  </si>
  <si>
    <t>Brown</t>
  </si>
  <si>
    <t>EVP Global Finance &amp; Operations</t>
  </si>
  <si>
    <t>61-410557578</t>
  </si>
  <si>
    <t>https://www.linkedin.com/in/kirstie-brown-11b78750</t>
  </si>
  <si>
    <t>kirstie.brown@digitalturbine.com</t>
  </si>
  <si>
    <t>Rajesh Kumar Singh</t>
  </si>
  <si>
    <t>Luks</t>
  </si>
  <si>
    <t>Vice President, Engineering</t>
  </si>
  <si>
    <t>919-306-1997</t>
  </si>
  <si>
    <t>https://www.linkedin.com/in/david-luks-8bb10a</t>
  </si>
  <si>
    <t>david.luks@digitalturbine.com</t>
  </si>
  <si>
    <t>Chapel Hill</t>
  </si>
  <si>
    <t>Sanjogeeta Arora</t>
  </si>
  <si>
    <t>Ben</t>
  </si>
  <si>
    <t>551-482-7278</t>
  </si>
  <si>
    <t>https://www.linkedin.com/in/benjohnlink</t>
  </si>
  <si>
    <t>ben.john@digitalturbine.com</t>
  </si>
  <si>
    <t>Amitabh Anand</t>
  </si>
  <si>
    <t>Anbu</t>
  </si>
  <si>
    <t>Cheeralan</t>
  </si>
  <si>
    <t>334-549-0335</t>
  </si>
  <si>
    <t>https://www.linkedin.com/in/ACwAAAOH71YBA4lmJN3lkmULnUAVaCDCnVHU91M</t>
  </si>
  <si>
    <t>anbu.cheeralan@doubleverify.com</t>
  </si>
  <si>
    <t>Brandon</t>
  </si>
  <si>
    <t>Jaffe</t>
  </si>
  <si>
    <t>VP, Program Management and Engineering Operations</t>
  </si>
  <si>
    <t>917-498-8779</t>
  </si>
  <si>
    <t>https://www.linkedin.com/in/ACwAAAWSkTYBNyU-8ljCCpWw4-em1Jpo2V_E4vc</t>
  </si>
  <si>
    <t>brandonj@doubleverify.com</t>
  </si>
  <si>
    <t>Shubham Randive</t>
  </si>
  <si>
    <t>Alex</t>
  </si>
  <si>
    <t>Valle</t>
  </si>
  <si>
    <t>415-536-8915</t>
  </si>
  <si>
    <t>https://www.linkedin.com/in/alexivalle</t>
  </si>
  <si>
    <t>alex.valle@doubleverify.com</t>
  </si>
  <si>
    <t>Potomac</t>
  </si>
  <si>
    <t>Telzner</t>
  </si>
  <si>
    <t>SVP of Engineering</t>
  </si>
  <si>
    <t>347-416-4097</t>
  </si>
  <si>
    <t>https://www.linkedin.com/in/alex-telzner</t>
  </si>
  <si>
    <t>alex.telzner@doubleverify.com</t>
  </si>
  <si>
    <t>Amanda</t>
  </si>
  <si>
    <t>Carlton</t>
  </si>
  <si>
    <t>Vice President of Product Management - AI Optimization</t>
  </si>
  <si>
    <t>321-684-9218</t>
  </si>
  <si>
    <t>https://www.linkedin.com/in/amandacarlton1</t>
  </si>
  <si>
    <t>amanda.carlton@doubleverify.com</t>
  </si>
  <si>
    <t>Cann</t>
  </si>
  <si>
    <t>Senior Vice President of Product Management</t>
  </si>
  <si>
    <t>404-550-4875</t>
  </si>
  <si>
    <t>https://www.linkedin.com/in/bcann</t>
  </si>
  <si>
    <t>ben.cann@doubleverify.com</t>
  </si>
  <si>
    <t>Atlanta</t>
  </si>
  <si>
    <t>Brian</t>
  </si>
  <si>
    <t>Ejsmont</t>
  </si>
  <si>
    <t>VP of Product Management - Programmatic</t>
  </si>
  <si>
    <t>215-359-5833</t>
  </si>
  <si>
    <t>https://www.linkedin.com/in/brian-ejsmont</t>
  </si>
  <si>
    <t>brian.ejsmont@doubleverify.com</t>
  </si>
  <si>
    <t>Morello</t>
  </si>
  <si>
    <t>VP, AI Product Operations</t>
  </si>
  <si>
    <t>847-997-2434</t>
  </si>
  <si>
    <t>https://www.linkedin.com/in/charles-cj-morello-71182050</t>
  </si>
  <si>
    <t>charles.morello@doubleverify.com</t>
  </si>
  <si>
    <t>Dor</t>
  </si>
  <si>
    <t>Levy</t>
  </si>
  <si>
    <t>SVP, Product Managament, Social</t>
  </si>
  <si>
    <t>212-631-2016</t>
  </si>
  <si>
    <t>https://www.linkedin.com/in/dor-levy</t>
  </si>
  <si>
    <t>dor.levy@doubleverify.com</t>
  </si>
  <si>
    <t>Kopit</t>
  </si>
  <si>
    <t>SVP Engineering (OpenSlate - acquired)</t>
  </si>
  <si>
    <t>212-846-3975</t>
  </si>
  <si>
    <t>https://www.linkedin.com/in/matt-kopit</t>
  </si>
  <si>
    <t>matt.kopit@doubleverify.com</t>
  </si>
  <si>
    <t>New Providence</t>
  </si>
  <si>
    <t>Naved</t>
  </si>
  <si>
    <t>Khan</t>
  </si>
  <si>
    <t>VP of Engineering, Platform and Programmatic Solutions</t>
  </si>
  <si>
    <t>https://www.linkedin.com/in/naved-k</t>
  </si>
  <si>
    <t>naved.khan@doubleverify.com</t>
  </si>
  <si>
    <t>Nicola</t>
  </si>
  <si>
    <t>Allais</t>
  </si>
  <si>
    <t>917-721-4923</t>
  </si>
  <si>
    <t>https://www.linkedin.com/in/nicola-allais-47640a7</t>
  </si>
  <si>
    <t>nicola.allais@doubleverify.com</t>
  </si>
  <si>
    <t>Nicole</t>
  </si>
  <si>
    <t>Priesmeyer</t>
  </si>
  <si>
    <t>VP, Product Operations</t>
  </si>
  <si>
    <t>https://www.linkedin.com/in/nicole-priesmeyer-104a7267</t>
  </si>
  <si>
    <t>nicole.priesmeyer@doubleverify.com</t>
  </si>
  <si>
    <t>Gaurav Srivastava</t>
  </si>
  <si>
    <t>Nisim</t>
  </si>
  <si>
    <t>Tal</t>
  </si>
  <si>
    <t>https://www.linkedin.com/in/nisimtal</t>
  </si>
  <si>
    <t>nisim.tal@doubleverify.com</t>
  </si>
  <si>
    <t>Oren</t>
  </si>
  <si>
    <t>Alexandroni</t>
  </si>
  <si>
    <t>Chief Information Officer</t>
  </si>
  <si>
    <t>https://www.linkedin.com/in/oren-alexandroni-7371942</t>
  </si>
  <si>
    <t>oren.alexandroni@doubleverify.com</t>
  </si>
  <si>
    <t>Livingston</t>
  </si>
  <si>
    <t>Schoonveld</t>
  </si>
  <si>
    <t>SVP, Product Management</t>
  </si>
  <si>
    <t>313-304-3999</t>
  </si>
  <si>
    <t>https://www.linkedin.com/in/patrickschoonveld</t>
  </si>
  <si>
    <t>patrick.schoonveld@doubleverify.com</t>
  </si>
  <si>
    <t>Pieter</t>
  </si>
  <si>
    <t>Mees</t>
  </si>
  <si>
    <t>Chief Architect</t>
  </si>
  <si>
    <t>415-350-2770</t>
  </si>
  <si>
    <t>https://www.linkedin.com/in/pmees</t>
  </si>
  <si>
    <t>pieter@doubleverify.com</t>
  </si>
  <si>
    <t>Miami Beach</t>
  </si>
  <si>
    <t>Roy</t>
  </si>
  <si>
    <t>Berko</t>
  </si>
  <si>
    <t>Senior Vice President, Technical Operations</t>
  </si>
  <si>
    <t>201-315-2334</t>
  </si>
  <si>
    <t>https://www.linkedin.com/in/roiyb</t>
  </si>
  <si>
    <t>roiy.berko@doubleverify.com</t>
  </si>
  <si>
    <t>Ronak</t>
  </si>
  <si>
    <t>Ray</t>
  </si>
  <si>
    <t>Vice President, Quality Engineering</t>
  </si>
  <si>
    <t>551-574-8144</t>
  </si>
  <si>
    <t>https://www.linkedin.com/in/ronakray</t>
  </si>
  <si>
    <t>ronak.ray@doubleverify.com</t>
  </si>
  <si>
    <t>Sowmya</t>
  </si>
  <si>
    <t>Modugula</t>
  </si>
  <si>
    <t>973-216-5763</t>
  </si>
  <si>
    <t>https://www.linkedin.com/in/smodugula</t>
  </si>
  <si>
    <t>sowmya.modugula@doubleverify.com</t>
  </si>
  <si>
    <t>Luu</t>
  </si>
  <si>
    <t>VP, Product Analytics</t>
  </si>
  <si>
    <t>917-679-2256</t>
  </si>
  <si>
    <t>https://www.linkedin.com/in/justin-luu-20295255</t>
  </si>
  <si>
    <t>justin.luu@doubleverify.com</t>
  </si>
  <si>
    <t>Jacobs</t>
  </si>
  <si>
    <t>President</t>
  </si>
  <si>
    <t>415-400-5750</t>
  </si>
  <si>
    <t>954-461-0409</t>
  </si>
  <si>
    <t>https://www.linkedin.com/in/joshajacobs</t>
  </si>
  <si>
    <t>josh.jacobs@samba.tv</t>
  </si>
  <si>
    <t>EDGE Markets</t>
  </si>
  <si>
    <t>CTO and Head of Product</t>
  </si>
  <si>
    <t>888-884-3310</t>
  </si>
  <si>
    <t>412-508-0720</t>
  </si>
  <si>
    <t>https://www.linkedin.com/in/joshuakolunlee</t>
  </si>
  <si>
    <t>josh@edo.com</t>
  </si>
  <si>
    <t>EDO, Inc.</t>
  </si>
  <si>
    <t>Research &amp; Development</t>
  </si>
  <si>
    <t>Krim</t>
  </si>
  <si>
    <t>President &amp; CEO</t>
  </si>
  <si>
    <t>415-606-5488</t>
  </si>
  <si>
    <t>https://www.linkedin.com/in/kevinkrim</t>
  </si>
  <si>
    <t>kevin.krim@edo.com</t>
  </si>
  <si>
    <t>Bjelogrlic</t>
  </si>
  <si>
    <t>VP, Technical Operations Americas</t>
  </si>
  <si>
    <t>332-209-7446</t>
  </si>
  <si>
    <t>https://www.linkedin.com/in/ivanbjelo</t>
  </si>
  <si>
    <t>ibjelogrlic@equativ.com</t>
  </si>
  <si>
    <t>Equativ</t>
  </si>
  <si>
    <t>Isabella</t>
  </si>
  <si>
    <t>Ward</t>
  </si>
  <si>
    <t>VP, Demand Operations, Americas</t>
  </si>
  <si>
    <t>646-722-2618</t>
  </si>
  <si>
    <t>914-621-1633</t>
  </si>
  <si>
    <t>https://www.linkedin.com/in/isabellatward</t>
  </si>
  <si>
    <t>iward@equativ.com</t>
  </si>
  <si>
    <t>Stack</t>
  </si>
  <si>
    <t>646-669-7272</t>
  </si>
  <si>
    <t>469-268-7954</t>
  </si>
  <si>
    <t>https://www.linkedin.com/in/adrianstack</t>
  </si>
  <si>
    <t>astack@fluentco.com</t>
  </si>
  <si>
    <t>Fluent</t>
  </si>
  <si>
    <t>Daniel</t>
  </si>
  <si>
    <t>Hall</t>
  </si>
  <si>
    <t>815-464-0668</t>
  </si>
  <si>
    <t>815-341-2751</t>
  </si>
  <si>
    <t>https://www.linkedin.com/in/dh2021</t>
  </si>
  <si>
    <t>dhall@fluentco.com</t>
  </si>
  <si>
    <t>Fluent, Inc</t>
  </si>
  <si>
    <t>Ryan</t>
  </si>
  <si>
    <t>Perfit</t>
  </si>
  <si>
    <t>657-203-3434</t>
  </si>
  <si>
    <t>https://www.linkedin.com/in/ryanperfit</t>
  </si>
  <si>
    <t>rperfit@fluentco.com</t>
  </si>
  <si>
    <t>Marlow</t>
  </si>
  <si>
    <t>Nickell</t>
  </si>
  <si>
    <t>Founder &amp; Chief Executive Officer</t>
  </si>
  <si>
    <t>214-288-0810</t>
  </si>
  <si>
    <t>832-472-0402</t>
  </si>
  <si>
    <t>https://www.linkedin.com/in/marlow-nickell</t>
  </si>
  <si>
    <t>marlow@grocerytv.com</t>
  </si>
  <si>
    <t>Kara</t>
  </si>
  <si>
    <t>Petrocelli</t>
  </si>
  <si>
    <t>VP, Global Platform Operations</t>
  </si>
  <si>
    <t>805-433-4175</t>
  </si>
  <si>
    <t>https://www.linkedin.com/in/karapetrocelli</t>
  </si>
  <si>
    <t>kara@gumgum.com</t>
  </si>
  <si>
    <t>Schenkel</t>
  </si>
  <si>
    <t>Chief Operating Officer</t>
  </si>
  <si>
    <t>818-280-7917</t>
  </si>
  <si>
    <t>https://www.linkedin.com/in/adamschenkel</t>
  </si>
  <si>
    <t>adam.schenkel@gumgum.com</t>
  </si>
  <si>
    <t>Santa Monica</t>
  </si>
  <si>
    <t>Ruchita Gadsing</t>
  </si>
  <si>
    <t>Patterson</t>
  </si>
  <si>
    <t>VP, Global Ad Operations</t>
  </si>
  <si>
    <t>310-393-3721</t>
  </si>
  <si>
    <t>978-815-9708</t>
  </si>
  <si>
    <t>https://www.linkedin.com/in/daniel-patterson-ops</t>
  </si>
  <si>
    <t>dpatterson@gumgum.com</t>
  </si>
  <si>
    <t>Gildea</t>
  </si>
  <si>
    <t>818-864-6058</t>
  </si>
  <si>
    <t>https://www.linkedin.com/in/gildea</t>
  </si>
  <si>
    <t>patrick.gildea@gumgum.com</t>
  </si>
  <si>
    <t>La CaÃ±ada Flintridge</t>
  </si>
  <si>
    <t>Prashansa Helaskar</t>
  </si>
  <si>
    <t>Phil</t>
  </si>
  <si>
    <t>Schraeder</t>
  </si>
  <si>
    <t>310-986-4616</t>
  </si>
  <si>
    <t>https://www.linkedin.com/in/philschraeder</t>
  </si>
  <si>
    <t>phil@gumgum.com</t>
  </si>
  <si>
    <t>Marcus</t>
  </si>
  <si>
    <t>Startzel</t>
  </si>
  <si>
    <t>410-212-2132</t>
  </si>
  <si>
    <t>https://www.linkedin.com/in/startzel</t>
  </si>
  <si>
    <t>mstartzel@gumgum.com</t>
  </si>
  <si>
    <t>Baltimore</t>
  </si>
  <si>
    <t>Ken</t>
  </si>
  <si>
    <t>Weiner</t>
  </si>
  <si>
    <t>310-266-6363</t>
  </si>
  <si>
    <t>https://www.linkedin.com/in/kweiner</t>
  </si>
  <si>
    <t>ken.weiner@gumgum.com</t>
  </si>
  <si>
    <t>Nathan</t>
  </si>
  <si>
    <t>Fishler</t>
  </si>
  <si>
    <t>Vice President, Data &amp; AI Products</t>
  </si>
  <si>
    <t>212-933-9080</t>
  </si>
  <si>
    <t>917-331-8151</t>
  </si>
  <si>
    <t>https://www.linkedin.com/in/nathanfishler</t>
  </si>
  <si>
    <t>nate.fishler@openx.com</t>
  </si>
  <si>
    <t>Hearst Magazines</t>
  </si>
  <si>
    <t>Jake</t>
  </si>
  <si>
    <t>Werlin</t>
  </si>
  <si>
    <t>303-593-1633</t>
  </si>
  <si>
    <t>510-637-8139</t>
  </si>
  <si>
    <t>https://www.linkedin.com/in/jakewerlin</t>
  </si>
  <si>
    <t>jake.werlin@ibotta.com</t>
  </si>
  <si>
    <t>Denver</t>
  </si>
  <si>
    <t>Abhishek Agarwal</t>
  </si>
  <si>
    <t>Marie</t>
  </si>
  <si>
    <t>Howe</t>
  </si>
  <si>
    <t>719-237-7983</t>
  </si>
  <si>
    <t>https://www.linkedin.com/in/marie-howe-911a594b</t>
  </si>
  <si>
    <t>marie.howe@ibotta.com</t>
  </si>
  <si>
    <t>Aurora</t>
  </si>
  <si>
    <t>Puckett</t>
  </si>
  <si>
    <t>202-285-2900</t>
  </si>
  <si>
    <t>https://www.linkedin.com/in/matt-puckett-17417111</t>
  </si>
  <si>
    <t>matt.puckett@ibotta.com</t>
  </si>
  <si>
    <t>Danish Iqbal</t>
  </si>
  <si>
    <t>Heather</t>
  </si>
  <si>
    <t>Shannon</t>
  </si>
  <si>
    <t>SVP of Engineering, Data, and Operations</t>
  </si>
  <si>
    <t>601-818-3296</t>
  </si>
  <si>
    <t>https://www.linkedin.com/in/heather-shannon-67532ab8</t>
  </si>
  <si>
    <t>heather.shannon@ibotta.com</t>
  </si>
  <si>
    <t>Luke</t>
  </si>
  <si>
    <t>Swanson</t>
  </si>
  <si>
    <t>https://www.linkedin.com/in/ACwAAAAoXWkBxejUhz5x0H66B_jjnKKN9vT7x8Q</t>
  </si>
  <si>
    <t>lswanson@ibotta.com</t>
  </si>
  <si>
    <t>Steamboat Springs</t>
  </si>
  <si>
    <t>Ibotta, Inc.</t>
  </si>
  <si>
    <t>Dan</t>
  </si>
  <si>
    <t>Mettler</t>
  </si>
  <si>
    <t>Senior VP Engineering</t>
  </si>
  <si>
    <t>866-304-6397</t>
  </si>
  <si>
    <t>317-475-7471</t>
  </si>
  <si>
    <t>https://www.linkedin.com/in/dan-mettler-218b8b8</t>
  </si>
  <si>
    <t>danmettler@iheartmedia.com</t>
  </si>
  <si>
    <t>Fishers</t>
  </si>
  <si>
    <t>IN</t>
  </si>
  <si>
    <t>iHeart Media</t>
  </si>
  <si>
    <t>Broadcasting</t>
  </si>
  <si>
    <t>Brehove</t>
  </si>
  <si>
    <t>EVP, Ad Operations</t>
  </si>
  <si>
    <t>https://www.linkedin.com/in/amandabrehove</t>
  </si>
  <si>
    <t>amandabrehove@iheartmedia.com</t>
  </si>
  <si>
    <t>iHeartMedia</t>
  </si>
  <si>
    <t>Salman Shaikh</t>
  </si>
  <si>
    <t>Amy</t>
  </si>
  <si>
    <t>Mann</t>
  </si>
  <si>
    <t>Vice President of Operations and Enablement</t>
  </si>
  <si>
    <t>704-280-1326</t>
  </si>
  <si>
    <t>https://www.linkedin.com/in/amynmann</t>
  </si>
  <si>
    <t>amymann@iheartmedia.com</t>
  </si>
  <si>
    <t>Charlotte</t>
  </si>
  <si>
    <t>Bob</t>
  </si>
  <si>
    <t>Pittman</t>
  </si>
  <si>
    <t>Chairman &amp; CEO</t>
  </si>
  <si>
    <t>347-443-1080</t>
  </si>
  <si>
    <t>https://www.linkedin.com/in/bob-pittman</t>
  </si>
  <si>
    <t>bobpittman@iheartmedia.com</t>
  </si>
  <si>
    <t>Hardin</t>
  </si>
  <si>
    <t>Chief Operating Officer of National Programming Group</t>
  </si>
  <si>
    <t>813-508-4311</t>
  </si>
  <si>
    <t>https://www.linkedin.com/in/brad-hardin-1410359</t>
  </si>
  <si>
    <t>bradhardin@iheartmedia.com</t>
  </si>
  <si>
    <t>Senior Vice President of Engineering, Mobile</t>
  </si>
  <si>
    <t>540-454-9031</t>
  </si>
  <si>
    <t>https://www.linkedin.com/in/charleswlee</t>
  </si>
  <si>
    <t>charleslee@iheartmedia.com</t>
  </si>
  <si>
    <t>Herndon</t>
  </si>
  <si>
    <t>Ellis</t>
  </si>
  <si>
    <t>Executive Vice President, Corporate Development, Venture Capital &amp; Emerging Initiatives</t>
  </si>
  <si>
    <t>646-343-2599</t>
  </si>
  <si>
    <t>https://www.linkedin.com/in/david-ellis75</t>
  </si>
  <si>
    <t>davidellis@iheartmedia.com</t>
  </si>
  <si>
    <t>Mendonez</t>
  </si>
  <si>
    <t>Vice President, Corporate Development &amp; Ventures</t>
  </si>
  <si>
    <t>https://www.linkedin.com/in/david-mendonez</t>
  </si>
  <si>
    <t>davidmendonez@iheartmedia.com</t>
  </si>
  <si>
    <t>Dean</t>
  </si>
  <si>
    <t>Peterson</t>
  </si>
  <si>
    <t>SVP Podcasts - Market Operations</t>
  </si>
  <si>
    <t>952-818-4430</t>
  </si>
  <si>
    <t>https://www.linkedin.com/in/dean-peterson-18a2159</t>
  </si>
  <si>
    <t>deanpeterson@iheartmedia.com</t>
  </si>
  <si>
    <t>Minneapolis</t>
  </si>
  <si>
    <t>MN</t>
  </si>
  <si>
    <t>Harish</t>
  </si>
  <si>
    <t>Nagaraj</t>
  </si>
  <si>
    <t>VP Cloud Engineering &amp; SRE</t>
  </si>
  <si>
    <t>954-821-4274</t>
  </si>
  <si>
    <t>https://www.linkedin.com/in/harish-nagaraj-2756089</t>
  </si>
  <si>
    <t>harishkumarnagaraj@iheartmedia.com</t>
  </si>
  <si>
    <t>Hubspot Salesforce</t>
  </si>
  <si>
    <t>Hadden</t>
  </si>
  <si>
    <t>VP Engineering and IT</t>
  </si>
  <si>
    <t>201-424-3519</t>
  </si>
  <si>
    <t>https://www.linkedin.com/in/joshhadden</t>
  </si>
  <si>
    <t>joshhadden@iheartmedia.com</t>
  </si>
  <si>
    <t>Joyce</t>
  </si>
  <si>
    <t>Wu</t>
  </si>
  <si>
    <t>VP, Corporate Development &amp; Venture Capital</t>
  </si>
  <si>
    <t>415-652-6099</t>
  </si>
  <si>
    <t>https://www.linkedin.com/in/joyce-wu-884487124</t>
  </si>
  <si>
    <t>joycewu@iheartmedia.com</t>
  </si>
  <si>
    <t>Kristina</t>
  </si>
  <si>
    <t>Shaik</t>
  </si>
  <si>
    <t>VP, Test Engineering</t>
  </si>
  <si>
    <t>848-702-2257</t>
  </si>
  <si>
    <t>https://www.linkedin.com/in/kristinashaik</t>
  </si>
  <si>
    <t>kristinashaik@iheartmedia.com</t>
  </si>
  <si>
    <t>Maddy</t>
  </si>
  <si>
    <t>Arons</t>
  </si>
  <si>
    <t>Senior Vice President Operations</t>
  </si>
  <si>
    <t>646-343-2569</t>
  </si>
  <si>
    <t>https://www.linkedin.com/in/maddyarons</t>
  </si>
  <si>
    <t>maddyarons@iheartmedia.com</t>
  </si>
  <si>
    <t>Pultorak</t>
  </si>
  <si>
    <t>EVP Operations, Strategy &amp; Insights</t>
  </si>
  <si>
    <t>312-540-2153</t>
  </si>
  <si>
    <t>https://www.linkedin.com/in/mary-pultorak-a9776ba</t>
  </si>
  <si>
    <t>marypultorak@iheartmedia.com</t>
  </si>
  <si>
    <t>President of Operations</t>
  </si>
  <si>
    <t>210-507-4444</t>
  </si>
  <si>
    <t>https://www.linkedin.com/in/matt-martin-b08a13a</t>
  </si>
  <si>
    <t>matt@iheartmedia.com</t>
  </si>
  <si>
    <t>Irby</t>
  </si>
  <si>
    <t>Vice President Engineering, Denver Region</t>
  </si>
  <si>
    <t>520-631-5010</t>
  </si>
  <si>
    <t>https://www.linkedin.com/in/mike-irby-4151696</t>
  </si>
  <si>
    <t>mikeirby@iheartmedia.com</t>
  </si>
  <si>
    <t>Ross</t>
  </si>
  <si>
    <t>Vice President, News Operations - iHeart Media/NBC News Radio</t>
  </si>
  <si>
    <t>https://www.linkedin.com/in/mike-ross-724b6214</t>
  </si>
  <si>
    <t>mikeross@iheartmedia.com</t>
  </si>
  <si>
    <t>Woodruff</t>
  </si>
  <si>
    <t>Senior Vice President, Product Services &amp; Operations</t>
  </si>
  <si>
    <t>813-380-6598</t>
  </si>
  <si>
    <t>https://www.linkedin.com/in/mikewoodruff</t>
  </si>
  <si>
    <t>mikewoodruff@iheartmedia.com</t>
  </si>
  <si>
    <t>Steffans</t>
  </si>
  <si>
    <t>VP, Revenue Operations</t>
  </si>
  <si>
    <t>https://www.linkedin.com/in/pshardin</t>
  </si>
  <si>
    <t>steffanshardin@iheartmedia.com</t>
  </si>
  <si>
    <t>Rich</t>
  </si>
  <si>
    <t>Bressler</t>
  </si>
  <si>
    <t>President, COO, &amp; CFO</t>
  </si>
  <si>
    <t>917-377-1351</t>
  </si>
  <si>
    <t>https://www.linkedin.com/in/rich-bressler</t>
  </si>
  <si>
    <t>richbressler@iheartmedia.com</t>
  </si>
  <si>
    <t>Ricky</t>
  </si>
  <si>
    <t>Roo</t>
  </si>
  <si>
    <t>VP Head Of Operations</t>
  </si>
  <si>
    <t>727-482-2599</t>
  </si>
  <si>
    <t>https://www.linkedin.com/in/rickyroo</t>
  </si>
  <si>
    <t>rickyroo@iheartmedia.com</t>
  </si>
  <si>
    <t>Bayonne</t>
  </si>
  <si>
    <t>Rob</t>
  </si>
  <si>
    <t>Rowe</t>
  </si>
  <si>
    <t>Executive Vice President, Product Integration &amp; Distribution</t>
  </si>
  <si>
    <t>212-377-7822</t>
  </si>
  <si>
    <t>https://www.linkedin.com/in/rob-rowe-51813122</t>
  </si>
  <si>
    <t>robrowe@iheartmedia.com</t>
  </si>
  <si>
    <t>Wilson</t>
  </si>
  <si>
    <t>Vice President, Operations and Strategy</t>
  </si>
  <si>
    <t>267-885-8703</t>
  </si>
  <si>
    <t>https://www.linkedin.com/in/rosswilson100</t>
  </si>
  <si>
    <t>rosswilson@iheartmedia.com</t>
  </si>
  <si>
    <t>Madhur Kale</t>
  </si>
  <si>
    <t>Mannion</t>
  </si>
  <si>
    <t>240-575-8317</t>
  </si>
  <si>
    <t>https://www.linkedin.com/in/rpmannion</t>
  </si>
  <si>
    <t>ryanmannion@iheartmedia.com</t>
  </si>
  <si>
    <t>Drucker</t>
  </si>
  <si>
    <t>Vice President, Operations, Event &amp; Experiential Partnerships</t>
  </si>
  <si>
    <t>212-377-1173</t>
  </si>
  <si>
    <t>https://www.linkedin.com/in/samantha-drucker-33327471</t>
  </si>
  <si>
    <t>samanthadrucker@iheartmedia.com</t>
  </si>
  <si>
    <t>Sagar Dixit</t>
  </si>
  <si>
    <t>Sanath</t>
  </si>
  <si>
    <t>Yella</t>
  </si>
  <si>
    <t>Senior Vice President - Technology Operations</t>
  </si>
  <si>
    <t>210-514-9911</t>
  </si>
  <si>
    <t>https://www.linkedin.com/in/sanathyella</t>
  </si>
  <si>
    <t>sanathyella@iheartmedia.com</t>
  </si>
  <si>
    <t>Edward</t>
  </si>
  <si>
    <t>Sheftel</t>
  </si>
  <si>
    <t>VP Las Vegas Operations &amp; Partnerships</t>
  </si>
  <si>
    <t>818-903-9749</t>
  </si>
  <si>
    <t>https://www.linkedin.com/in/sheftel-edward-678b2143</t>
  </si>
  <si>
    <t>edsheftel@iheartmedia.com</t>
  </si>
  <si>
    <t>Burbank</t>
  </si>
  <si>
    <t>Stacy</t>
  </si>
  <si>
    <t>Senior vice president revenue operations</t>
  </si>
  <si>
    <t>512-694-0207</t>
  </si>
  <si>
    <t>https://www.linkedin.com/in/stacymwilson</t>
  </si>
  <si>
    <t>stacywilson@iheartmedia.com</t>
  </si>
  <si>
    <t>Santa Clarita</t>
  </si>
  <si>
    <t>Steve</t>
  </si>
  <si>
    <t>Executive Vice President Engineering and Systems</t>
  </si>
  <si>
    <t>414-208-8396</t>
  </si>
  <si>
    <t>https://www.linkedin.com/in/stevegeorgeohio</t>
  </si>
  <si>
    <t>stevegeorge@iheartmedia.com</t>
  </si>
  <si>
    <t>Cincinnati</t>
  </si>
  <si>
    <t>OH</t>
  </si>
  <si>
    <t>Tracy</t>
  </si>
  <si>
    <t>Barrios</t>
  </si>
  <si>
    <t>Senior Vice President of Operations</t>
  </si>
  <si>
    <t>818-566-4820</t>
  </si>
  <si>
    <t>https://www.linkedin.com/in/tracy-barrios-4a978011</t>
  </si>
  <si>
    <t>tracybarrios@iheartmedia.com</t>
  </si>
  <si>
    <t>Zach</t>
  </si>
  <si>
    <t>Goffeney</t>
  </si>
  <si>
    <t>VP of Engineering / Systems</t>
  </si>
  <si>
    <t>574-276-1336</t>
  </si>
  <si>
    <t>https://www.linkedin.com/in/zach-goffeney-285409180</t>
  </si>
  <si>
    <t>zachgoffeney@iheartmedia.com</t>
  </si>
  <si>
    <t>Arnab</t>
  </si>
  <si>
    <t>Gogoi</t>
  </si>
  <si>
    <t>Vice President, Product Management</t>
  </si>
  <si>
    <t>412-888-7223</t>
  </si>
  <si>
    <t>https://www.linkedin.com/in/arnab-gogoi-696307a2</t>
  </si>
  <si>
    <t>arnabgogoi@iheartmedia.com</t>
  </si>
  <si>
    <t>Carrie</t>
  </si>
  <si>
    <t>Lieberman</t>
  </si>
  <si>
    <t>917-471-0533</t>
  </si>
  <si>
    <t>https://www.linkedin.com/in/carrielieberman</t>
  </si>
  <si>
    <t>carrielieberman@iheartmedia.com</t>
  </si>
  <si>
    <t>Greg</t>
  </si>
  <si>
    <t>Savoldi</t>
  </si>
  <si>
    <t>VP-Engineering</t>
  </si>
  <si>
    <t>614-496-2121</t>
  </si>
  <si>
    <t>https://www.linkedin.com/in/greg-savoldi-a192539</t>
  </si>
  <si>
    <t>gregsavoldi@iheartmedia.com</t>
  </si>
  <si>
    <t>Columbus</t>
  </si>
  <si>
    <t>Robinson</t>
  </si>
  <si>
    <t>President Corporate Development &amp; Ventures</t>
  </si>
  <si>
    <t>917-549-0300</t>
  </si>
  <si>
    <t>https://www.linkedin.com/in/joerobinsoniheart</t>
  </si>
  <si>
    <t>joerobinson@iheartmedia.com</t>
  </si>
  <si>
    <t>Devich</t>
  </si>
  <si>
    <t>919-345-6902</t>
  </si>
  <si>
    <t>https://www.linkedin.com/in/mikedevich</t>
  </si>
  <si>
    <t>mikedevich@iheartmedia.com</t>
  </si>
  <si>
    <t>Jennifer</t>
  </si>
  <si>
    <t>416-785-5908</t>
  </si>
  <si>
    <t>https://www.linkedin.com/in/jennifer-smith-gta</t>
  </si>
  <si>
    <t>jennifer.smith@indexexchange.com</t>
  </si>
  <si>
    <t>Jourdain-Alexander</t>
  </si>
  <si>
    <t>Casale</t>
  </si>
  <si>
    <t>https://www.linkedin.com/in/jourdain-alexander-casale</t>
  </si>
  <si>
    <t>jourdain.casale@indexexchange.com</t>
  </si>
  <si>
    <t>Pramod Kirte</t>
  </si>
  <si>
    <t>Neil</t>
  </si>
  <si>
    <t>Dorken</t>
  </si>
  <si>
    <t>Chief Financial &amp; People Officer</t>
  </si>
  <si>
    <t>437-219-4432</t>
  </si>
  <si>
    <t>https://www.linkedin.com/in/neildorken</t>
  </si>
  <si>
    <t>neil.dorken@indexexchange.com</t>
  </si>
  <si>
    <t>Shael</t>
  </si>
  <si>
    <t>Fryer</t>
  </si>
  <si>
    <t>416-843-2563</t>
  </si>
  <si>
    <t>https://www.linkedin.com/in/shaelfryer</t>
  </si>
  <si>
    <t>shael.fryer@indexexchange.com</t>
  </si>
  <si>
    <t>Tony</t>
  </si>
  <si>
    <t>Savor</t>
  </si>
  <si>
    <t>VP Platform Engineering</t>
  </si>
  <si>
    <t>https://www.linkedin.com/in/tony-savor-7869271</t>
  </si>
  <si>
    <t>tony.savor@indexexchange.com</t>
  </si>
  <si>
    <t>Taylor</t>
  </si>
  <si>
    <t>Vice President, DSP Operations</t>
  </si>
  <si>
    <t>416-569-5972</t>
  </si>
  <si>
    <t>https://www.linkedin.com/in/tylertaylor11</t>
  </si>
  <si>
    <t>tyler.taylor@indexexchange.com</t>
  </si>
  <si>
    <t>Wilhite</t>
  </si>
  <si>
    <t>512-818-1591</t>
  </si>
  <si>
    <t>https://www.linkedin.com/in/jameswilhite</t>
  </si>
  <si>
    <t>james.wilhite@indexexchange.com</t>
  </si>
  <si>
    <t>Aashish Jha</t>
  </si>
  <si>
    <t>McNeeley</t>
  </si>
  <si>
    <t>Senior Vice President, Product</t>
  </si>
  <si>
    <t>541-912-7510</t>
  </si>
  <si>
    <t>https://www.linkedin.com/in/mmcneeley</t>
  </si>
  <si>
    <t>mike.mcneeley@indexexchange.com</t>
  </si>
  <si>
    <t>Corona del Mar</t>
  </si>
  <si>
    <t>Richardson</t>
  </si>
  <si>
    <t>503-484-3119</t>
  </si>
  <si>
    <t>https://www.linkedin.com/in/mtrichardson</t>
  </si>
  <si>
    <t>michael.richardson@indexexchange.com</t>
  </si>
  <si>
    <t>Ronotosh Deb</t>
  </si>
  <si>
    <t>Gubanov</t>
  </si>
  <si>
    <t>VP, Global Operations</t>
  </si>
  <si>
    <t>647-539-1034</t>
  </si>
  <si>
    <t>https://www.linkedin.com/in/kristina-gubanov-38379919</t>
  </si>
  <si>
    <t>kristina.gubanov@indexexchange.com</t>
  </si>
  <si>
    <t>Mayur Bhagat</t>
  </si>
  <si>
    <t>774-573-8881</t>
  </si>
  <si>
    <t>https://www.linkedin.com/in/andrewcasale</t>
  </si>
  <si>
    <t>andrew.casale@indexexchange.com</t>
  </si>
  <si>
    <t>Ghanbari</t>
  </si>
  <si>
    <t>952-807-3581</t>
  </si>
  <si>
    <t>https://www.linkedin.com/in/rghanbari</t>
  </si>
  <si>
    <t>ray.ghanbari@indexexchange.com</t>
  </si>
  <si>
    <t>San Diego</t>
  </si>
  <si>
    <t>Michelle</t>
  </si>
  <si>
    <t>Zavala</t>
  </si>
  <si>
    <t>VP, Engineering</t>
  </si>
  <si>
    <t>212-966-7555</t>
  </si>
  <si>
    <t>206-876-0572</t>
  </si>
  <si>
    <t>https://www.linkedin.com/in/michelle-zavala-87a38557/</t>
  </si>
  <si>
    <t>michellezari@yahoo.com</t>
  </si>
  <si>
    <t>Krystle</t>
  </si>
  <si>
    <t>Blume</t>
  </si>
  <si>
    <t>VP, Platform Operations &amp; Program Management</t>
  </si>
  <si>
    <t>212-979-9000</t>
  </si>
  <si>
    <t>419-450-7131</t>
  </si>
  <si>
    <t>https://www.linkedin.com/in/krystle-blume-cusumano-32240a25</t>
  </si>
  <si>
    <t>krystle@kargo.com</t>
  </si>
  <si>
    <t>Shaughnessy</t>
  </si>
  <si>
    <t>49-2129799000</t>
  </si>
  <si>
    <t>https://www.linkedin.com/in/michael-shaughnessy-profile</t>
  </si>
  <si>
    <t>mshaughnessy@kargo.com</t>
  </si>
  <si>
    <t>Krassel</t>
  </si>
  <si>
    <t>Vice President, CTV Engineering</t>
  </si>
  <si>
    <t>818-259-9272</t>
  </si>
  <si>
    <t>https://www.linkedin.com/in/alex-krassel</t>
  </si>
  <si>
    <t>alex.krassel@kargo.com</t>
  </si>
  <si>
    <t>Weissman</t>
  </si>
  <si>
    <t>VP, Strategy &amp; Operations</t>
  </si>
  <si>
    <t>914-497-6752</t>
  </si>
  <si>
    <t>https://www.linkedin.com/in/adamsweissman</t>
  </si>
  <si>
    <t>aweissman@kargo.com</t>
  </si>
  <si>
    <t>Hoffert</t>
  </si>
  <si>
    <t>917-297-2707</t>
  </si>
  <si>
    <t>https://www.linkedin.com/in/erichoffert</t>
  </si>
  <si>
    <t>eric.hoffert@kargo.com</t>
  </si>
  <si>
    <t>Jeremy</t>
  </si>
  <si>
    <t>Sadwith</t>
  </si>
  <si>
    <t>212-979-7903</t>
  </si>
  <si>
    <t>https://www.linkedin.com/in/jeremysadwith</t>
  </si>
  <si>
    <t>jeremy@kargo.com</t>
  </si>
  <si>
    <t>Natasha</t>
  </si>
  <si>
    <t>Desai</t>
  </si>
  <si>
    <t>917-510-3136</t>
  </si>
  <si>
    <t>https://www.linkedin.com/in/natashapd</t>
  </si>
  <si>
    <t>natasha.desai@kargo.com</t>
  </si>
  <si>
    <t>SVP of Global Engineering</t>
  </si>
  <si>
    <t>44-1442200971</t>
  </si>
  <si>
    <t>330-806-3418</t>
  </si>
  <si>
    <t>https://www.linkedin.com/in/edwardwpeterson</t>
  </si>
  <si>
    <t>edward.peterson@loopme.com</t>
  </si>
  <si>
    <t>Cukierman</t>
  </si>
  <si>
    <t>44-7162281455</t>
  </si>
  <si>
    <t>https://www.linkedin.com/in/robcukierman</t>
  </si>
  <si>
    <t>rob.cukierman@loopme.com</t>
  </si>
  <si>
    <t>New Rochelle</t>
  </si>
  <si>
    <t>Costabile</t>
  </si>
  <si>
    <t>Associate VP, Client Services &amp; Programmatic Operations, NA</t>
  </si>
  <si>
    <t>516-510-3726</t>
  </si>
  <si>
    <t>https://www.linkedin.com/in/matt-costabile-7774a623</t>
  </si>
  <si>
    <t>mattc@loopme.com</t>
  </si>
  <si>
    <t>Staci</t>
  </si>
  <si>
    <t>Kapnick</t>
  </si>
  <si>
    <t>AVP, Global Revenue Operations</t>
  </si>
  <si>
    <t>https://www.linkedin.com/in/staci-kapnick-50503249</t>
  </si>
  <si>
    <t>staci.kapnick@loopme.com</t>
  </si>
  <si>
    <t>Johnson</t>
  </si>
  <si>
    <t>410-379-2195</t>
  </si>
  <si>
    <t>301-992-9003</t>
  </si>
  <si>
    <t>https://www.linkedin.com/in/christopher-johnson-9b8532b</t>
  </si>
  <si>
    <t>cjohnson@lotame.com</t>
  </si>
  <si>
    <t>Gaurav Seth</t>
  </si>
  <si>
    <t>Hastings</t>
  </si>
  <si>
    <t>443-525-4506</t>
  </si>
  <si>
    <t>https://www.linkedin.com/in/ehastings</t>
  </si>
  <si>
    <t>ehastings@lotame.com</t>
  </si>
  <si>
    <t>West Elkridge</t>
  </si>
  <si>
    <t>Pinkham</t>
  </si>
  <si>
    <t>410-371-7037</t>
  </si>
  <si>
    <t>https://www.linkedin.com/in/jeremy-pinkham-61b8652</t>
  </si>
  <si>
    <t>jeremy.pinkham@lotame.com</t>
  </si>
  <si>
    <t>Ellicott City</t>
  </si>
  <si>
    <t>Apurv Kumar Agrahari</t>
  </si>
  <si>
    <t>O'Connor</t>
  </si>
  <si>
    <t>Vice President Software Engineering</t>
  </si>
  <si>
    <t>410-419-4082</t>
  </si>
  <si>
    <t>https://www.linkedin.com/in/kevin-o-connor-9429682</t>
  </si>
  <si>
    <t>kevin.oconnor@lotame.com</t>
  </si>
  <si>
    <t>Valvano</t>
  </si>
  <si>
    <t>646-727-4054</t>
  </si>
  <si>
    <t>201-874-9823</t>
  </si>
  <si>
    <t>https://www.linkedin.com/in/luke-valvano-b0126813</t>
  </si>
  <si>
    <t>luke.valvano@madhive.com</t>
  </si>
  <si>
    <t>Wayne</t>
  </si>
  <si>
    <t>Mindy</t>
  </si>
  <si>
    <t>Buckalew</t>
  </si>
  <si>
    <t>SVP, Operations</t>
  </si>
  <si>
    <t>404-210-3244</t>
  </si>
  <si>
    <t>https://www.linkedin.com/in/mindy-buckalew</t>
  </si>
  <si>
    <t>mindy.buckalew@madhive.com</t>
  </si>
  <si>
    <t>MadHive</t>
  </si>
  <si>
    <t>Hong</t>
  </si>
  <si>
    <t>650-863-3871</t>
  </si>
  <si>
    <t>https://www.linkedin.com/in/hongkevin</t>
  </si>
  <si>
    <t>kevin.hong@madhive.com</t>
  </si>
  <si>
    <t>Abhijit</t>
  </si>
  <si>
    <t>Pawar</t>
  </si>
  <si>
    <t>832-674-5198</t>
  </si>
  <si>
    <t>https://www.linkedin.com/in/abhijitcpawar</t>
  </si>
  <si>
    <t>abhijit.pawar@madhive.com</t>
  </si>
  <si>
    <t>Amit</t>
  </si>
  <si>
    <t>Dar</t>
  </si>
  <si>
    <t>650-863-3315</t>
  </si>
  <si>
    <t>https://www.linkedin.com/in/daramit</t>
  </si>
  <si>
    <t>amit.dar@frequence.com</t>
  </si>
  <si>
    <t>Fremont</t>
  </si>
  <si>
    <t>Forrester</t>
  </si>
  <si>
    <t>SVP Engineering</t>
  </si>
  <si>
    <t>832-289-6653</t>
  </si>
  <si>
    <t>https://www.linkedin.com/in/joeforrester</t>
  </si>
  <si>
    <t>joe.forrester@madhive.com</t>
  </si>
  <si>
    <t>Houston</t>
  </si>
  <si>
    <t>Kim</t>
  </si>
  <si>
    <t>212-960-3806</t>
  </si>
  <si>
    <t>https://www.linkedin.com/in/mkim98</t>
  </si>
  <si>
    <t>mike.kim@madhive.com</t>
  </si>
  <si>
    <t>Baron</t>
  </si>
  <si>
    <t>Vice President of Product Management, Data Science</t>
  </si>
  <si>
    <t>212-243-2769</t>
  </si>
  <si>
    <t>415-221-6799</t>
  </si>
  <si>
    <t>https://www.linkedin.com/in/andrew-baron-3326019</t>
  </si>
  <si>
    <t>abaron@magnite.com</t>
  </si>
  <si>
    <t>Bill</t>
  </si>
  <si>
    <t>Neff</t>
  </si>
  <si>
    <t>978-618-6427</t>
  </si>
  <si>
    <t>https://www.linkedin.com/in/billneff</t>
  </si>
  <si>
    <t>bneff@magnite.com</t>
  </si>
  <si>
    <t>Orchard Park</t>
  </si>
  <si>
    <t>Clare</t>
  </si>
  <si>
    <t>Dunnett</t>
  </si>
  <si>
    <t>Group SVP, Client Operations</t>
  </si>
  <si>
    <t>415-624-9477</t>
  </si>
  <si>
    <t>https://www.linkedin.com/in/clare-dunnett-she-her-9427919</t>
  </si>
  <si>
    <t>cdunnett@magnite.com</t>
  </si>
  <si>
    <t>Cristine</t>
  </si>
  <si>
    <t>Reynaert</t>
  </si>
  <si>
    <t>SVP, Chief Product Counsel &amp; AI Lead</t>
  </si>
  <si>
    <t>https://www.linkedin.com/in/cristinereynaert</t>
  </si>
  <si>
    <t>creynaert@magnite.com</t>
  </si>
  <si>
    <t>Vuyyuru Srikanth</t>
  </si>
  <si>
    <t>Buonasera</t>
  </si>
  <si>
    <t>215-850-8190</t>
  </si>
  <si>
    <t>https://www.linkedin.com/in/davebuonasera</t>
  </si>
  <si>
    <t>dbuonasera@magnite.com</t>
  </si>
  <si>
    <t>Day</t>
  </si>
  <si>
    <t>661-618-0224</t>
  </si>
  <si>
    <t>https://www.linkedin.com/in/david-day-3218962</t>
  </si>
  <si>
    <t>dday@magnite.com</t>
  </si>
  <si>
    <t>Frank</t>
  </si>
  <si>
    <t>Pellitteri</t>
  </si>
  <si>
    <t>Vice President, Engineering Operations</t>
  </si>
  <si>
    <t>201-362-4759</t>
  </si>
  <si>
    <t>https://www.linkedin.com/in/fpellitteri</t>
  </si>
  <si>
    <t>fpellitteri@magnite.com</t>
  </si>
  <si>
    <t>Hulkower</t>
  </si>
  <si>
    <t>323-314-4734</t>
  </si>
  <si>
    <t>https://www.linkedin.com/in/hulkower</t>
  </si>
  <si>
    <t>shulkower@magnite.com</t>
  </si>
  <si>
    <t>Jenny</t>
  </si>
  <si>
    <t>Elphick</t>
  </si>
  <si>
    <t>VP, Global DSP Operations (DV+ &amp; Streaming)</t>
  </si>
  <si>
    <t>609-709-8658</t>
  </si>
  <si>
    <t>https://www.linkedin.com/in/jenny-elphick-41b323a9</t>
  </si>
  <si>
    <t>jelphick@magnite.com</t>
  </si>
  <si>
    <t>Cohen</t>
  </si>
  <si>
    <t>Vice President, Technical Operations</t>
  </si>
  <si>
    <t>706-409-9526</t>
  </si>
  <si>
    <t>https://www.linkedin.com/in/joshcohen</t>
  </si>
  <si>
    <t>jcohen@magnite.com</t>
  </si>
  <si>
    <t>Ofer</t>
  </si>
  <si>
    <t>Perry</t>
  </si>
  <si>
    <t>Vice President, Technical Operations, DV+</t>
  </si>
  <si>
    <t>857-544-5283</t>
  </si>
  <si>
    <t>https://www.linkedin.com/in/oferperry</t>
  </si>
  <si>
    <t>operry@magnite.com</t>
  </si>
  <si>
    <t>Paige</t>
  </si>
  <si>
    <t>Bilins</t>
  </si>
  <si>
    <t>602-882-0910</t>
  </si>
  <si>
    <t>https://www.linkedin.com/in/paigebilins</t>
  </si>
  <si>
    <t>pbilins@magnite.com</t>
  </si>
  <si>
    <t>Rory</t>
  </si>
  <si>
    <t>Edwards</t>
  </si>
  <si>
    <t>VP Product, ClearLine and Demand Solutions</t>
  </si>
  <si>
    <t>617-504-4310</t>
  </si>
  <si>
    <t>https://www.linkedin.com/in/roryedwards</t>
  </si>
  <si>
    <t>redwards@magnite.com</t>
  </si>
  <si>
    <t>Shaun</t>
  </si>
  <si>
    <t>Tilford</t>
  </si>
  <si>
    <t>405-820-8433</t>
  </si>
  <si>
    <t>https://www.linkedin.com/in/shauntilford</t>
  </si>
  <si>
    <t>stilford@magnite.com</t>
  </si>
  <si>
    <t>Shreyas</t>
  </si>
  <si>
    <t>Prasad</t>
  </si>
  <si>
    <t>SVP, Engineering</t>
  </si>
  <si>
    <t>805-886-8676</t>
  </si>
  <si>
    <t>https://www.linkedin.com/in/shreyas-prasad-bab1615</t>
  </si>
  <si>
    <t>sprasad@magnite.com</t>
  </si>
  <si>
    <t>Joseph</t>
  </si>
  <si>
    <t>Tan</t>
  </si>
  <si>
    <t>Technical Infrastructure &amp; Engineering Operations</t>
  </si>
  <si>
    <t>818-384-7052</t>
  </si>
  <si>
    <t>https://www.linkedin.com/in/tanjoseph</t>
  </si>
  <si>
    <t>jtan@magnite.com</t>
  </si>
  <si>
    <t>Trevor</t>
  </si>
  <si>
    <t>Miller</t>
  </si>
  <si>
    <t>Senior Vice President, Head of Corporate Development</t>
  </si>
  <si>
    <t>310-854-2617</t>
  </si>
  <si>
    <t>https://www.linkedin.com/in/trevor-miller-2b344834</t>
  </si>
  <si>
    <t>tmiller@magnite.com</t>
  </si>
  <si>
    <t>Reshmi</t>
  </si>
  <si>
    <t>Nair</t>
  </si>
  <si>
    <t>408-781-7736</t>
  </si>
  <si>
    <t>https://www.linkedin.com/in/reshmi-nair-11a4453</t>
  </si>
  <si>
    <t>reshmisn@yahoo.com</t>
  </si>
  <si>
    <t>Irvine</t>
  </si>
  <si>
    <t>Product Management - Platform + Emerging Formats</t>
  </si>
  <si>
    <t>310-597-3609</t>
  </si>
  <si>
    <t>https://www.linkedin.com/in/pierrewang</t>
  </si>
  <si>
    <t>pwang@magnite.com</t>
  </si>
  <si>
    <t>Culver City</t>
  </si>
  <si>
    <t>Magnite (previously The Rubicon Project)</t>
  </si>
  <si>
    <t>Seeds</t>
  </si>
  <si>
    <t>316-219-9610</t>
  </si>
  <si>
    <t>206-331-3300</t>
  </si>
  <si>
    <t>316-272-2884</t>
  </si>
  <si>
    <t>https://www.linkedin.com/in/michael-seeds-18085922</t>
  </si>
  <si>
    <t>mseeds@marchex.com</t>
  </si>
  <si>
    <t>Rose Hill</t>
  </si>
  <si>
    <t>KS</t>
  </si>
  <si>
    <t>Konark Worah</t>
  </si>
  <si>
    <t>Lydia</t>
  </si>
  <si>
    <t>Bode</t>
  </si>
  <si>
    <t>VP Product</t>
  </si>
  <si>
    <t>571-243-0226</t>
  </si>
  <si>
    <t>https://www.linkedin.com/in/lydia-bode-91052a48</t>
  </si>
  <si>
    <t>lbode@marchex.com</t>
  </si>
  <si>
    <t>Fairfax</t>
  </si>
  <si>
    <t>Francis</t>
  </si>
  <si>
    <t>Feeney</t>
  </si>
  <si>
    <t>Chief Operating Officer and CLO</t>
  </si>
  <si>
    <t>206-774-5000</t>
  </si>
  <si>
    <t>617-899-4522</t>
  </si>
  <si>
    <t>https://www.linkedin.com/in/francis-feeney-8351233</t>
  </si>
  <si>
    <t>ffeeney@marchex.com</t>
  </si>
  <si>
    <t>Nagle</t>
  </si>
  <si>
    <t>301-395-6086</t>
  </si>
  <si>
    <t>https://www.linkedin.com/in/brian-nagle-cpa-641aab36</t>
  </si>
  <si>
    <t>bnagle@marchex.com</t>
  </si>
  <si>
    <t>Columbia</t>
  </si>
  <si>
    <t>SVP, AI &amp; Engineering</t>
  </si>
  <si>
    <t>206-265-1807</t>
  </si>
  <si>
    <t>https://www.linkedin.com/in/todd-wilson-993833a</t>
  </si>
  <si>
    <t>twwilson@marchex.com</t>
  </si>
  <si>
    <t>Bertz</t>
  </si>
  <si>
    <t>415-399-2580</t>
  </si>
  <si>
    <t>415-309-3925</t>
  </si>
  <si>
    <t>https://www.linkedin.com/in/bobbertz</t>
  </si>
  <si>
    <t>bbertz@marinsoftware.com</t>
  </si>
  <si>
    <t>Mountain View</t>
  </si>
  <si>
    <t>Nickel</t>
  </si>
  <si>
    <t>212-633-8100</t>
  </si>
  <si>
    <t>402-641-5411</t>
  </si>
  <si>
    <t>https://www.linkedin.com/in/jason-nickel</t>
  </si>
  <si>
    <t>jnickel@mediaocean.com</t>
  </si>
  <si>
    <t>Calgary</t>
  </si>
  <si>
    <t>AB</t>
  </si>
  <si>
    <t>Anthony</t>
  </si>
  <si>
    <t>Guzman</t>
  </si>
  <si>
    <t>Vice President System Engineering</t>
  </si>
  <si>
    <t>201-402-1709</t>
  </si>
  <si>
    <t>https://www.linkedin.com/in/anthony-guzman-hardcoredev200</t>
  </si>
  <si>
    <t>anthony.guzman@mediaocean.com</t>
  </si>
  <si>
    <t>Teaneck</t>
  </si>
  <si>
    <t>Testino</t>
  </si>
  <si>
    <t>EVP, Customer Operations</t>
  </si>
  <si>
    <t>https://www.linkedin.com/in/anthony-t-98793518</t>
  </si>
  <si>
    <t>atestino@mediaocean.com</t>
  </si>
  <si>
    <t>Benny</t>
  </si>
  <si>
    <t>Sukalic</t>
  </si>
  <si>
    <t>Vice President Global IT Operations</t>
  </si>
  <si>
    <t>https://www.linkedin.com/in/benny-sukalic</t>
  </si>
  <si>
    <t>bsukalic@mediaocean.com</t>
  </si>
  <si>
    <t>A. Sanborn</t>
  </si>
  <si>
    <t>541-977-1792</t>
  </si>
  <si>
    <t>https://www.linkedin.com/in/christopher-a-sanborn-878255174</t>
  </si>
  <si>
    <t>csanborn@mediaocean.com</t>
  </si>
  <si>
    <t>Franklin</t>
  </si>
  <si>
    <t>TN</t>
  </si>
  <si>
    <t>Carafello</t>
  </si>
  <si>
    <t>201-927-7234</t>
  </si>
  <si>
    <t>https://www.linkedin.com/in/christophercarafello</t>
  </si>
  <si>
    <t>ccarafello@mediaocean.com</t>
  </si>
  <si>
    <t>Bigler</t>
  </si>
  <si>
    <t>VP Product Management, Global Media Finance Platform</t>
  </si>
  <si>
    <t>973-476-3203</t>
  </si>
  <si>
    <t>https://www.linkedin.com/in/david-bigler-36055344</t>
  </si>
  <si>
    <t>dbigler@mediaocean.com</t>
  </si>
  <si>
    <t>Drew</t>
  </si>
  <si>
    <t>Kane</t>
  </si>
  <si>
    <t>Chief Product Officer, Prisma</t>
  </si>
  <si>
    <t>518-229-3897</t>
  </si>
  <si>
    <t>https://www.linkedin.com/in/drew-kane-18940112</t>
  </si>
  <si>
    <t>dkane@mediaocean.com</t>
  </si>
  <si>
    <t>Port Washington</t>
  </si>
  <si>
    <t>Hillary</t>
  </si>
  <si>
    <t>Weissberg</t>
  </si>
  <si>
    <t>Product Director</t>
  </si>
  <si>
    <t>212-633-5126</t>
  </si>
  <si>
    <t>https://www.linkedin.com/in/hillary-weissberg-457202123</t>
  </si>
  <si>
    <t>hweissberg@mediaocean.com</t>
  </si>
  <si>
    <t>Markman</t>
  </si>
  <si>
    <t>President &amp; COO</t>
  </si>
  <si>
    <t>310-963-0750</t>
  </si>
  <si>
    <t>https://www.linkedin.com/in/ivanmarkman</t>
  </si>
  <si>
    <t>imarkman@mediaocean.com</t>
  </si>
  <si>
    <t>Keith</t>
  </si>
  <si>
    <t>Glotzbach</t>
  </si>
  <si>
    <t>502-550-9595</t>
  </si>
  <si>
    <t>https://www.linkedin.com/in/keithglotzbach</t>
  </si>
  <si>
    <t>kglotzbach@mediaocean.com</t>
  </si>
  <si>
    <t>Floyds Knobs</t>
  </si>
  <si>
    <t>Manoj</t>
  </si>
  <si>
    <t>Chakalakal</t>
  </si>
  <si>
    <t>914-714-8023</t>
  </si>
  <si>
    <t>https://www.linkedin.com/in/manojchakalakal</t>
  </si>
  <si>
    <t>mchakalakal@mediaocean.com</t>
  </si>
  <si>
    <t>Yonkers</t>
  </si>
  <si>
    <t>Schuchhardt</t>
  </si>
  <si>
    <t>920-277-7020</t>
  </si>
  <si>
    <t>https://www.linkedin.com/in/matthew-schuchhardt-75b98866</t>
  </si>
  <si>
    <t>mschuchhardt@mediaocean.com</t>
  </si>
  <si>
    <t>Carlisle</t>
  </si>
  <si>
    <t>201-402-1723</t>
  </si>
  <si>
    <t>https://www.linkedin.com/in/mbxgbcarlisle</t>
  </si>
  <si>
    <t>bcarlisle@mediaocean.com</t>
  </si>
  <si>
    <t>Michaela</t>
  </si>
  <si>
    <t>Pavia</t>
  </si>
  <si>
    <t>Vice President, Customer Operations</t>
  </si>
  <si>
    <t>212-633-5249</t>
  </si>
  <si>
    <t>https://www.linkedin.com/in/michaela-pavia-1ab80943</t>
  </si>
  <si>
    <t>mpavia@mediaocean.com</t>
  </si>
  <si>
    <t>Bova</t>
  </si>
  <si>
    <t>VP, Customer Operations</t>
  </si>
  <si>
    <t>212-633-5334</t>
  </si>
  <si>
    <t>https://www.linkedin.com/in/michael-bova-676b8741</t>
  </si>
  <si>
    <t>mbova@mediaocean.com</t>
  </si>
  <si>
    <t>Nick</t>
  </si>
  <si>
    <t>Galassi</t>
  </si>
  <si>
    <t>President &amp; Chief Financial Officer</t>
  </si>
  <si>
    <t>312-907-0805</t>
  </si>
  <si>
    <t>https://www.linkedin.com/in/nick-galassi-81690510</t>
  </si>
  <si>
    <t>ngalassi@mediaocean.com</t>
  </si>
  <si>
    <t>Hinsdale</t>
  </si>
  <si>
    <t>Rajesh</t>
  </si>
  <si>
    <t>Kolagani</t>
  </si>
  <si>
    <t>https://www.linkedin.com/in/rajeshkolagani</t>
  </si>
  <si>
    <t>rajesh.kolagani@mediaocean.com</t>
  </si>
  <si>
    <t>Rajithamol</t>
  </si>
  <si>
    <t>Lakshmanan</t>
  </si>
  <si>
    <t>914-318-2739</t>
  </si>
  <si>
    <t>https://www.linkedin.com/in/rajithamol-lakshmanan-5b069712a</t>
  </si>
  <si>
    <t>rlakshmanan@mediaocean.com</t>
  </si>
  <si>
    <t>Edison</t>
  </si>
  <si>
    <t>Rina</t>
  </si>
  <si>
    <t>Shaneson</t>
  </si>
  <si>
    <t>610-505-0928</t>
  </si>
  <si>
    <t>https://www.linkedin.com/in/rina-shaneson-a1a12930</t>
  </si>
  <si>
    <t>rshaneson@mediaocean.com</t>
  </si>
  <si>
    <t>Sandeep</t>
  </si>
  <si>
    <t>Ginde</t>
  </si>
  <si>
    <t>https://www.linkedin.com/in/sandeep-ginde-36a6b4</t>
  </si>
  <si>
    <t>sginde@mediaocean.com</t>
  </si>
  <si>
    <t>Clifton</t>
  </si>
  <si>
    <t>Siddharth</t>
  </si>
  <si>
    <t>Muthukumaran</t>
  </si>
  <si>
    <t>224-425-0132</t>
  </si>
  <si>
    <t>https://www.linkedin.com/in/siddharth-muthukumaran</t>
  </si>
  <si>
    <t>smuthukumaran@mediaocean.com</t>
  </si>
  <si>
    <t>Geller</t>
  </si>
  <si>
    <t>Vice President Product Management, Spectra Product line</t>
  </si>
  <si>
    <t>908-906-8319</t>
  </si>
  <si>
    <t>https://www.linkedin.com/in/steve-geller-0b48696</t>
  </si>
  <si>
    <t>sgeller@mediaocean.com</t>
  </si>
  <si>
    <t>Lynch</t>
  </si>
  <si>
    <t>Vice President of Product Design</t>
  </si>
  <si>
    <t>347-784-2734</t>
  </si>
  <si>
    <t>https://www.linkedin.com/in/thomas-lynch-77604bb</t>
  </si>
  <si>
    <t>tlynch@mediaocean.com</t>
  </si>
  <si>
    <t>Varun</t>
  </si>
  <si>
    <t>Soni</t>
  </si>
  <si>
    <t>201-214-2171</t>
  </si>
  <si>
    <t>https://www.linkedin.com/in/varun899</t>
  </si>
  <si>
    <t>vsoni@mediaocean.com</t>
  </si>
  <si>
    <t>Kunal Jadhav</t>
  </si>
  <si>
    <t>Gordon</t>
  </si>
  <si>
    <t>201-446-4365</t>
  </si>
  <si>
    <t>https://www.linkedin.com/in/gordon-h-cohen-94b647b</t>
  </si>
  <si>
    <t>gcohen@mediaocean.com</t>
  </si>
  <si>
    <t>Coppola</t>
  </si>
  <si>
    <t>Vice President Customer Operations</t>
  </si>
  <si>
    <t>https://www.linkedin.com/in/john-coppola-98803226b</t>
  </si>
  <si>
    <t>jcoppola@mediaocean.com</t>
  </si>
  <si>
    <t>Julide</t>
  </si>
  <si>
    <t>Kerrs</t>
  </si>
  <si>
    <t>VP, Product and Design</t>
  </si>
  <si>
    <t>212-633-5244</t>
  </si>
  <si>
    <t>https://www.linkedin.com/in/julidekerrs</t>
  </si>
  <si>
    <t>jkerrs@mediaocean.com</t>
  </si>
  <si>
    <t>Maplewood</t>
  </si>
  <si>
    <t>Nishant</t>
  </si>
  <si>
    <t>Kakar</t>
  </si>
  <si>
    <t>SVP Product, US</t>
  </si>
  <si>
    <t>44-2012828810</t>
  </si>
  <si>
    <t>201-282-8810</t>
  </si>
  <si>
    <t>https://www.linkedin.com/in/nishant-kakar-25a34b13</t>
  </si>
  <si>
    <t>nishant@miqdigital.com</t>
  </si>
  <si>
    <t>Charlie</t>
  </si>
  <si>
    <t>Neer</t>
  </si>
  <si>
    <t>Co-Chief Executive Officer US</t>
  </si>
  <si>
    <t>312-605-2270</t>
  </si>
  <si>
    <t>https://www.linkedin.com/in/charlieneer</t>
  </si>
  <si>
    <t>charlie.neer@miq.com</t>
  </si>
  <si>
    <t>Peters</t>
  </si>
  <si>
    <t>416-938-9243</t>
  </si>
  <si>
    <t>https://www.linkedin.com/in/joe-peters-909a8218</t>
  </si>
  <si>
    <t>joe_peters@miq.com</t>
  </si>
  <si>
    <t>Hoccom</t>
  </si>
  <si>
    <t>EVP, US Operations</t>
  </si>
  <si>
    <t>44-7187029779</t>
  </si>
  <si>
    <t>https://www.linkedin.com/in/joe-hoccom-bba9b359</t>
  </si>
  <si>
    <t>joe.hoccom@miq.com</t>
  </si>
  <si>
    <t>Erin</t>
  </si>
  <si>
    <t>Madorsky</t>
  </si>
  <si>
    <t>Co-Chief Executive Officer, US</t>
  </si>
  <si>
    <t>44-9178808962</t>
  </si>
  <si>
    <t>917-880-8962</t>
  </si>
  <si>
    <t>https://www.linkedin.com/in/erinmadorsky</t>
  </si>
  <si>
    <t>erin.madorsky@miq.com</t>
  </si>
  <si>
    <t>Tourtel</t>
  </si>
  <si>
    <t>Chief Executive Officer Latin America</t>
  </si>
  <si>
    <t>305-542-9560</t>
  </si>
  <si>
    <t>https://www.linkedin.com/in/erictourtel</t>
  </si>
  <si>
    <t>et@miqdigital.com</t>
  </si>
  <si>
    <t>Miami</t>
  </si>
  <si>
    <t>Marwan</t>
  </si>
  <si>
    <t>Soghaier</t>
  </si>
  <si>
    <t>310-895-2110</t>
  </si>
  <si>
    <t>310-968-5949</t>
  </si>
  <si>
    <t>https://www.linkedin.com/in/marwan</t>
  </si>
  <si>
    <t>marwan@mountain.com</t>
  </si>
  <si>
    <t>MNTN</t>
  </si>
  <si>
    <t>Sunil NL</t>
  </si>
  <si>
    <t>Pohlen</t>
  </si>
  <si>
    <t>650-463-3067</t>
  </si>
  <si>
    <t>650-387-0245</t>
  </si>
  <si>
    <t>https://www.linkedin.com/in/patrick-pohlen-31b06610</t>
  </si>
  <si>
    <t>patrick@mountain.com</t>
  </si>
  <si>
    <t>Saint Helena</t>
  </si>
  <si>
    <t>Chris</t>
  </si>
  <si>
    <t>Innes</t>
  </si>
  <si>
    <t>859-334-0101</t>
  </si>
  <si>
    <t>https://www.linkedin.com/in/christopherinnes</t>
  </si>
  <si>
    <t>innes@mountain.com</t>
  </si>
  <si>
    <t>Paulo</t>
  </si>
  <si>
    <t>Black</t>
  </si>
  <si>
    <t>86-9144202044</t>
  </si>
  <si>
    <t>https://www.linkedin.com/in/paulo-black-0a131794</t>
  </si>
  <si>
    <t>paulo@mountain.com</t>
  </si>
  <si>
    <t>Norfolk</t>
  </si>
  <si>
    <t>Richard</t>
  </si>
  <si>
    <t>Girges</t>
  </si>
  <si>
    <t>626-375-0824</t>
  </si>
  <si>
    <t>https://www.linkedin.com/in/richardgirges</t>
  </si>
  <si>
    <t>richard@mountain.com</t>
  </si>
  <si>
    <t>Julian</t>
  </si>
  <si>
    <t>Palhof</t>
  </si>
  <si>
    <t>VP of Product Design</t>
  </si>
  <si>
    <t>352-697-2497</t>
  </si>
  <si>
    <t>https://www.linkedin.com/in/julianpalhof</t>
  </si>
  <si>
    <t>jpalhof@mountain.com</t>
  </si>
  <si>
    <t>Dublin</t>
  </si>
  <si>
    <t>Donghwan</t>
  </si>
  <si>
    <t>Jeon</t>
  </si>
  <si>
    <t>Co-founder and CTO</t>
  </si>
  <si>
    <t>844-974-5100</t>
  </si>
  <si>
    <t>206-488-6519</t>
  </si>
  <si>
    <t>https://www.linkedin.com/in/donghwan-jeon-a38a9223</t>
  </si>
  <si>
    <t>donghwan.jeon@moloco.com</t>
  </si>
  <si>
    <t>Shreya</t>
  </si>
  <si>
    <t>Bhattacharji</t>
  </si>
  <si>
    <t>Strategy &amp; Operations Manager in Office of CEO</t>
  </si>
  <si>
    <t>510-324-6434</t>
  </si>
  <si>
    <t>https://www.linkedin.com/in/shreya-bhattacharji-697a884</t>
  </si>
  <si>
    <t>shreya.bhattacharji@moloco.com</t>
  </si>
  <si>
    <t>Union City</t>
  </si>
  <si>
    <t>Maultasch</t>
  </si>
  <si>
    <t>917-273-8694</t>
  </si>
  <si>
    <t>https://www.linkedin.com/in/brandon-maultasch-444779b</t>
  </si>
  <si>
    <t>brandon@moloco.com</t>
  </si>
  <si>
    <t>Emma</t>
  </si>
  <si>
    <t>VP, GTM Strategy &amp; Operations</t>
  </si>
  <si>
    <t>617-835-5178</t>
  </si>
  <si>
    <t>https://www.linkedin.com/in/emma-cohen-972a6011</t>
  </si>
  <si>
    <t>emma.cohen@moloco.com</t>
  </si>
  <si>
    <t>Dhruv Juneja</t>
  </si>
  <si>
    <t>Ikkjin</t>
  </si>
  <si>
    <t>Ahn</t>
  </si>
  <si>
    <t>Co-founder and CEO</t>
  </si>
  <si>
    <t>215-840-6522</t>
  </si>
  <si>
    <t>https://www.linkedin.com/in/ikkjin-ahn-a090937</t>
  </si>
  <si>
    <t>ikkjin@molocoads.com</t>
  </si>
  <si>
    <t>Sehyuk Park</t>
  </si>
  <si>
    <t>Co-founder/CIO</t>
  </si>
  <si>
    <t>https://www.linkedin.com/in/sehyukpark</t>
  </si>
  <si>
    <t>sehyukpark@molocoads.com</t>
  </si>
  <si>
    <t>Stanford</t>
  </si>
  <si>
    <t>Jessica</t>
  </si>
  <si>
    <t>Holscott</t>
  </si>
  <si>
    <t>CFO TV Stations</t>
  </si>
  <si>
    <t>800-543-7300</t>
  </si>
  <si>
    <t>203-564-3696</t>
  </si>
  <si>
    <t>https://www.linkedin.com/in/jessica-holscott-9623884</t>
  </si>
  <si>
    <t>jessica.holscott@nielsen.com</t>
  </si>
  <si>
    <t>NBC Universal</t>
  </si>
  <si>
    <t>Kelly</t>
  </si>
  <si>
    <t>415-305-1265</t>
  </si>
  <si>
    <t>https://www.linkedin.com/in/giantexcavator</t>
  </si>
  <si>
    <t>jim@nextroll.com</t>
  </si>
  <si>
    <t>Corte Madera</t>
  </si>
  <si>
    <t>NextRoll</t>
  </si>
  <si>
    <t>Carhart</t>
  </si>
  <si>
    <t>909-908-2874</t>
  </si>
  <si>
    <t>https://www.linkedin.com/in/ryan-carhart-32532472</t>
  </si>
  <si>
    <t>ryan.carhart@nextroll.com</t>
  </si>
  <si>
    <t>Akhil</t>
  </si>
  <si>
    <t>Parekh</t>
  </si>
  <si>
    <t>773-919-0683</t>
  </si>
  <si>
    <t>https://www.linkedin.com/in/akhil-parekh-78484b360</t>
  </si>
  <si>
    <t>akhil.parekh@nielsen.com</t>
  </si>
  <si>
    <t>Chandler</t>
  </si>
  <si>
    <t>Nielsen</t>
  </si>
  <si>
    <t>Cherisse</t>
  </si>
  <si>
    <t>Ponraj</t>
  </si>
  <si>
    <t>727-798-0090</t>
  </si>
  <si>
    <t>https://www.linkedin.com/in/cherisseponraj</t>
  </si>
  <si>
    <t>cherisse.ponraj@nielsen.com</t>
  </si>
  <si>
    <t>Tampa</t>
  </si>
  <si>
    <t>Faulknor</t>
  </si>
  <si>
    <t>Senior Vice President, Product Development, Technology, Data Science - Sports</t>
  </si>
  <si>
    <t>405-219-9416</t>
  </si>
  <si>
    <t>https://www.linkedin.com/in/david-faulknor</t>
  </si>
  <si>
    <t>david.faulknor@nielsen.com</t>
  </si>
  <si>
    <t>Donovan</t>
  </si>
  <si>
    <t>Rose</t>
  </si>
  <si>
    <t>SVP, Corporate Development</t>
  </si>
  <si>
    <t>619-618-5278</t>
  </si>
  <si>
    <t>https://www.linkedin.com/in/donovan-rose</t>
  </si>
  <si>
    <t>donovan.rose@nielsen.com</t>
  </si>
  <si>
    <t>Harris</t>
  </si>
  <si>
    <t>443-929-9724</t>
  </si>
  <si>
    <t>https://www.linkedin.com/in/jamesallanharris</t>
  </si>
  <si>
    <t>james.harris@nielsen.com</t>
  </si>
  <si>
    <t>Heard</t>
  </si>
  <si>
    <t>SVP, Transformation</t>
  </si>
  <si>
    <t>845-661-9679</t>
  </si>
  <si>
    <t>https://www.linkedin.com/in/jessheard</t>
  </si>
  <si>
    <t>jessica.heard@nielsen.com</t>
  </si>
  <si>
    <t>Lucchesi</t>
  </si>
  <si>
    <t>Vice President, Global Operational Controller</t>
  </si>
  <si>
    <t>530-570-6615</t>
  </si>
  <si>
    <t>https://www.linkedin.com/in/john-lucchesi-a626032b</t>
  </si>
  <si>
    <t>john.lucchesi@nielsen.com</t>
  </si>
  <si>
    <t>Ridgefield</t>
  </si>
  <si>
    <t>CT</t>
  </si>
  <si>
    <t>Karthik</t>
  </si>
  <si>
    <t>Rao</t>
  </si>
  <si>
    <t>646-654-4451</t>
  </si>
  <si>
    <t>https://www.linkedin.com/in/karthik-rao-1709</t>
  </si>
  <si>
    <t>karthik.rao@nielsen.com</t>
  </si>
  <si>
    <t>Rajeev</t>
  </si>
  <si>
    <t>Ranjan</t>
  </si>
  <si>
    <t>91-9900068788</t>
  </si>
  <si>
    <t>https://www.linkedin.com/in/ranjanrajeev</t>
  </si>
  <si>
    <t>rajeev.ranjan@nielsen.com</t>
  </si>
  <si>
    <t>Senior Vice President - Product Management</t>
  </si>
  <si>
    <t>https://www.linkedin.com/in/rob-hadden</t>
  </si>
  <si>
    <t>rob.hadden@nielsen.com</t>
  </si>
  <si>
    <t>Charleston</t>
  </si>
  <si>
    <t>SC</t>
  </si>
  <si>
    <t>Russ</t>
  </si>
  <si>
    <t>Soper</t>
  </si>
  <si>
    <t>Chief Information &amp; Data Officer</t>
  </si>
  <si>
    <t>https://www.linkedin.com/in/russwsoper</t>
  </si>
  <si>
    <t>russ.soper@nielsen.com</t>
  </si>
  <si>
    <t>Sandie</t>
  </si>
  <si>
    <t>Mester</t>
  </si>
  <si>
    <t>VP, Product Management</t>
  </si>
  <si>
    <t>203-944-1283</t>
  </si>
  <si>
    <t>https://www.linkedin.com/in/sandie-mester-4a48673</t>
  </si>
  <si>
    <t>sandie.mester@nielsen.com</t>
  </si>
  <si>
    <t>Naugatuck</t>
  </si>
  <si>
    <t>Shweta</t>
  </si>
  <si>
    <t>Shah</t>
  </si>
  <si>
    <t>VP, Data Science, Outcomes Measurement</t>
  </si>
  <si>
    <t>847-562-9592</t>
  </si>
  <si>
    <t>https://www.linkedin.com/in/shwetabs</t>
  </si>
  <si>
    <t>shweta.b.shah@nielsen.com</t>
  </si>
  <si>
    <t>Trent</t>
  </si>
  <si>
    <t>Head of Innovation, Gracenote</t>
  </si>
  <si>
    <t>415-730-3438</t>
  </si>
  <si>
    <t>https://www.linkedin.com/in/trent-wheeler-a07b04</t>
  </si>
  <si>
    <t>trent.wheeler@nielsen.com</t>
  </si>
  <si>
    <t>Lior</t>
  </si>
  <si>
    <t>Charka</t>
  </si>
  <si>
    <t>207-730-1086</t>
  </si>
  <si>
    <t>https://www.linkedin.com/in/lior-charka-1075834</t>
  </si>
  <si>
    <t>lior.charka@openx.com</t>
  </si>
  <si>
    <t>Calkins</t>
  </si>
  <si>
    <t>310-683-9587</t>
  </si>
  <si>
    <t>https://www.linkedin.com/in/richardcalkins</t>
  </si>
  <si>
    <t>richard.calkins@openx.com</t>
  </si>
  <si>
    <t>Mark</t>
  </si>
  <si>
    <t>Liao</t>
  </si>
  <si>
    <t>626-466-1141</t>
  </si>
  <si>
    <t>626-483-8588</t>
  </si>
  <si>
    <t>https://www.linkedin.com/in/mark-liao-a080421</t>
  </si>
  <si>
    <t>mark.liao@openx.com</t>
  </si>
  <si>
    <t>Calabrese</t>
  </si>
  <si>
    <t>VP, Data Science &amp; Engineering</t>
  </si>
  <si>
    <t>857-253-1914</t>
  </si>
  <si>
    <t>https://www.linkedin.com/in/ana-calabrese</t>
  </si>
  <si>
    <t>ana.calabrese@openx.com</t>
  </si>
  <si>
    <t>Nicholas</t>
  </si>
  <si>
    <t>Cuniffe</t>
  </si>
  <si>
    <t>Vice President of Product - CTV</t>
  </si>
  <si>
    <t>510-648-4253</t>
  </si>
  <si>
    <t>https://www.linkedin.com/in/cuniffe</t>
  </si>
  <si>
    <t>nick.cuniffe@openx.com</t>
  </si>
  <si>
    <t>Danner</t>
  </si>
  <si>
    <t>Close</t>
  </si>
  <si>
    <t>VP, Global Commercial Operations</t>
  </si>
  <si>
    <t>614-562-2788</t>
  </si>
  <si>
    <t>https://www.linkedin.com/in/danner-close-a9806a47</t>
  </si>
  <si>
    <t>danner.close@openx.com</t>
  </si>
  <si>
    <t>Gentry</t>
  </si>
  <si>
    <t>310-721-2582</t>
  </si>
  <si>
    <t>https://www.linkedin.com/in/john-gentry-93561</t>
  </si>
  <si>
    <t>john.gentry@openx.com</t>
  </si>
  <si>
    <t>Dang</t>
  </si>
  <si>
    <t>Ly</t>
  </si>
  <si>
    <t>212-994-8930</t>
  </si>
  <si>
    <t>347-573-1346</t>
  </si>
  <si>
    <t>https://www.linkedin.com/in/dang-ly</t>
  </si>
  <si>
    <t>dangl@operative.com</t>
  </si>
  <si>
    <t>Orlando</t>
  </si>
  <si>
    <t>Naren</t>
  </si>
  <si>
    <t>Rajappa</t>
  </si>
  <si>
    <t>630-728-8886</t>
  </si>
  <si>
    <t>https://www.linkedin.com/in/naren-rajappa-96a0281</t>
  </si>
  <si>
    <t>narajappa@operative.com</t>
  </si>
  <si>
    <t>Napodano</t>
  </si>
  <si>
    <t>64-6210 9096</t>
  </si>
  <si>
    <t>https://www.linkedin.com/in/michael-napodano-1594121</t>
  </si>
  <si>
    <t>mnapodano@operative.com</t>
  </si>
  <si>
    <t>Massapequa</t>
  </si>
  <si>
    <t>Young</t>
  </si>
  <si>
    <t>661-505-2619</t>
  </si>
  <si>
    <t>https://www.linkedin.com/in/christianyoung</t>
  </si>
  <si>
    <t>christian.young@operative.com</t>
  </si>
  <si>
    <t>Jyoti Rawat</t>
  </si>
  <si>
    <t>Scivolette</t>
  </si>
  <si>
    <t>212-206-4776</t>
  </si>
  <si>
    <t>845-597-9691</t>
  </si>
  <si>
    <t>https://www.linkedin.com/in/bryanscivolette</t>
  </si>
  <si>
    <t>bscivolette@operative.com</t>
  </si>
  <si>
    <t>Napa</t>
  </si>
  <si>
    <t>Hanan</t>
  </si>
  <si>
    <t>Aharoni</t>
  </si>
  <si>
    <t>CFO &amp; COO</t>
  </si>
  <si>
    <t>212-994-8918</t>
  </si>
  <si>
    <t>972-26515122</t>
  </si>
  <si>
    <t>https://www.linkedin.com/in/hanan-aharoni-b754827a</t>
  </si>
  <si>
    <t>hanana@operative.com</t>
  </si>
  <si>
    <t>Colleen</t>
  </si>
  <si>
    <t>Baker</t>
  </si>
  <si>
    <t>VP, Ad Operations Optimization &amp; Insights</t>
  </si>
  <si>
    <t>972-547876785</t>
  </si>
  <si>
    <t>215-341-9350</t>
  </si>
  <si>
    <t>https://www.linkedin.com/in/colleen-mcginnis</t>
  </si>
  <si>
    <t>cmcginnis@perion.com</t>
  </si>
  <si>
    <t>Israel</t>
  </si>
  <si>
    <t>Perion</t>
  </si>
  <si>
    <t>Dara</t>
  </si>
  <si>
    <t>Pourafzal</t>
  </si>
  <si>
    <t>SVP Product, Platforms</t>
  </si>
  <si>
    <t>514-971-3272</t>
  </si>
  <si>
    <t>https://www.linkedin.com/in/darapourafzal</t>
  </si>
  <si>
    <t>dara@perion.com</t>
  </si>
  <si>
    <t>Puvinder Sharma</t>
  </si>
  <si>
    <t>Dube</t>
  </si>
  <si>
    <t>VP R&amp;D</t>
  </si>
  <si>
    <t>514-433-7751</t>
  </si>
  <si>
    <t>https://www.linkedin.com/in/damiendube</t>
  </si>
  <si>
    <t>damien@hivestack.com</t>
  </si>
  <si>
    <t>Raghu</t>
  </si>
  <si>
    <t>Byrappa</t>
  </si>
  <si>
    <t>AVP Data Engineering</t>
  </si>
  <si>
    <t>817-983-2998</t>
  </si>
  <si>
    <t>https://www.linkedin.com/in/raghu-byrappa-7212029</t>
  </si>
  <si>
    <t>rbyrappa@undertone.com</t>
  </si>
  <si>
    <t>Mina</t>
  </si>
  <si>
    <t>Naguib</t>
  </si>
  <si>
    <t>514-793-7951</t>
  </si>
  <si>
    <t>https://www.linkedin.com/in/minaguib</t>
  </si>
  <si>
    <t>mina@perion.com</t>
  </si>
  <si>
    <t>Elad</t>
  </si>
  <si>
    <t>Druckman</t>
  </si>
  <si>
    <t>SVP, Corporate Development &amp; Strategic Partnerships</t>
  </si>
  <si>
    <t>646-714-9361</t>
  </si>
  <si>
    <t>https://www.linkedin.com/in/eladdrukman</t>
  </si>
  <si>
    <t>edruckman@perion.com</t>
  </si>
  <si>
    <t>Kenny</t>
  </si>
  <si>
    <t>Lau</t>
  </si>
  <si>
    <t>917-885-4018</t>
  </si>
  <si>
    <t>https://www.linkedin.com/in/kennylauskylocation</t>
  </si>
  <si>
    <t>klau@perion.com</t>
  </si>
  <si>
    <t>Appel</t>
  </si>
  <si>
    <t>VP Product, Composer</t>
  </si>
  <si>
    <t>31-6463501999</t>
  </si>
  <si>
    <t>202-341-3705</t>
  </si>
  <si>
    <t>https://www.linkedin.com/in/patrick-appel-5a353861</t>
  </si>
  <si>
    <t>patrick.appel@piano.io</t>
  </si>
  <si>
    <t>Piano</t>
  </si>
  <si>
    <t>Warner</t>
  </si>
  <si>
    <t>215-880-3937</t>
  </si>
  <si>
    <t>https://www.linkedin.com/in/heatherderby</t>
  </si>
  <si>
    <t>heather.warner@piano.io</t>
  </si>
  <si>
    <t>Fritz</t>
  </si>
  <si>
    <t>Tasch</t>
  </si>
  <si>
    <t>Ceo</t>
  </si>
  <si>
    <t>224-436-6070</t>
  </si>
  <si>
    <t>https://www.linkedin.com/in/fritz-tasch-920175123</t>
  </si>
  <si>
    <t>fritz.tasch@piano.io</t>
  </si>
  <si>
    <t>Franta</t>
  </si>
  <si>
    <t>EVP, Corporate Development</t>
  </si>
  <si>
    <t>865-776-4429</t>
  </si>
  <si>
    <t>https://www.linkedin.com/in/alex-franta-0501952</t>
  </si>
  <si>
    <t>alex.franta@piano.io</t>
  </si>
  <si>
    <t>Rachael</t>
  </si>
  <si>
    <t>Sydnes</t>
  </si>
  <si>
    <t>267-455-5819</t>
  </si>
  <si>
    <t>https://www.linkedin.com/in/rachaelsydnes</t>
  </si>
  <si>
    <t>rachael.sydnes@piano.io</t>
  </si>
  <si>
    <t>Dirrenberger</t>
  </si>
  <si>
    <t>347-607-9229</t>
  </si>
  <si>
    <t>https://www.linkedin.com/in/tim-dirrenberger-690a2b4</t>
  </si>
  <si>
    <t>tim.dirrenberger@piano.io</t>
  </si>
  <si>
    <t>Stephen</t>
  </si>
  <si>
    <t>Chan</t>
  </si>
  <si>
    <t>212-287-5660</t>
  </si>
  <si>
    <t>646-321-0569</t>
  </si>
  <si>
    <t>https://www.linkedin.com/in/icemanchanx</t>
  </si>
  <si>
    <t>steven.chan@placeexchange.com</t>
  </si>
  <si>
    <t>North Bellmore</t>
  </si>
  <si>
    <t>Shao</t>
  </si>
  <si>
    <t>732-221-9771</t>
  </si>
  <si>
    <t>https://www.linkedin.com/in/jayshao</t>
  </si>
  <si>
    <t>jason.shao@placeexchange.com</t>
  </si>
  <si>
    <t>Pasadena</t>
  </si>
  <si>
    <t>Atharva Londhe</t>
  </si>
  <si>
    <t>Jesse</t>
  </si>
  <si>
    <t>Low</t>
  </si>
  <si>
    <t>206-858-8325</t>
  </si>
  <si>
    <t>206-419-5696</t>
  </si>
  <si>
    <t>https://www.linkedin.com/in/jesselow</t>
  </si>
  <si>
    <t>jesse@placements.io</t>
  </si>
  <si>
    <t>Goel</t>
  </si>
  <si>
    <t>Co-Founder and CEO</t>
  </si>
  <si>
    <t>650-331-3485</t>
  </si>
  <si>
    <t>408-480-0998</t>
  </si>
  <si>
    <t>https://www.linkedin.com/in/rajeevgoel1</t>
  </si>
  <si>
    <t>rajeev.goel@pubmatic.com</t>
  </si>
  <si>
    <t>Menlo Park</t>
  </si>
  <si>
    <t>Amit Mandal</t>
  </si>
  <si>
    <t>Shirish</t>
  </si>
  <si>
    <t>Anand</t>
  </si>
  <si>
    <t>VP of Product Management, Marketplace Product</t>
  </si>
  <si>
    <t>424-273-3481</t>
  </si>
  <si>
    <t>https://www.linkedin.com/in/shirishanand</t>
  </si>
  <si>
    <t>shirish.anand@pubmatic.com</t>
  </si>
  <si>
    <t>Shephard</t>
  </si>
  <si>
    <t>Vice President, DSP Partnerships and Operations</t>
  </si>
  <si>
    <t>419-944-8885</t>
  </si>
  <si>
    <t>https://www.linkedin.com/in/alex-shephard-b586a615</t>
  </si>
  <si>
    <t>alex.shephard@pubmatic.com</t>
  </si>
  <si>
    <t>Khatri</t>
  </si>
  <si>
    <t>Executive Vice President</t>
  </si>
  <si>
    <t>650-804-4812</t>
  </si>
  <si>
    <t>https://www.linkedin.com/in/khatri</t>
  </si>
  <si>
    <t>nishant.khatri@pubmatic.com</t>
  </si>
  <si>
    <t>Chowla</t>
  </si>
  <si>
    <t>650-520-3007</t>
  </si>
  <si>
    <t>https://www.linkedin.com/in/mchowla</t>
  </si>
  <si>
    <t>mchowla@pubmatic.com</t>
  </si>
  <si>
    <t>Pantelick</t>
  </si>
  <si>
    <t>415-828-5713</t>
  </si>
  <si>
    <t>https://www.linkedin.com/in/steve-pantelick</t>
  </si>
  <si>
    <t>steve.pantelick@pubmatic.com</t>
  </si>
  <si>
    <t>Durban</t>
  </si>
  <si>
    <t>Frazer</t>
  </si>
  <si>
    <t>800-293-5706</t>
  </si>
  <si>
    <t>415-272-5552</t>
  </si>
  <si>
    <t>https://www.linkedin.com/in/durbanfrazer</t>
  </si>
  <si>
    <t>dfrazer@quantcast.com</t>
  </si>
  <si>
    <t>Ajay</t>
  </si>
  <si>
    <t>Akatrai</t>
  </si>
  <si>
    <t>Vice President | Global Operations</t>
  </si>
  <si>
    <t>917-916-6342</t>
  </si>
  <si>
    <t>https://www.linkedin.com/in/ajayakatrai</t>
  </si>
  <si>
    <t>ajay.akatrai@quantcast.com</t>
  </si>
  <si>
    <t>Zimmerman</t>
  </si>
  <si>
    <t>415-235-3796</t>
  </si>
  <si>
    <t>https://www.linkedin.com/in/a-zim</t>
  </si>
  <si>
    <t>zim@quantcast.com</t>
  </si>
  <si>
    <t>Bruce</t>
  </si>
  <si>
    <t>Buchanan</t>
  </si>
  <si>
    <t>646-693-7411</t>
  </si>
  <si>
    <t>917-244-6430</t>
  </si>
  <si>
    <t>https://www.linkedin.com/in/bruce-buchanan</t>
  </si>
  <si>
    <t>bruce@rokt.com</t>
  </si>
  <si>
    <t>Arnold</t>
  </si>
  <si>
    <t>SVP of Product - Growth Products</t>
  </si>
  <si>
    <t>https://www.linkedin.com/in/chris-arnold-product</t>
  </si>
  <si>
    <t>chris.arnold@rokt.com</t>
  </si>
  <si>
    <t>Piet</t>
  </si>
  <si>
    <t>847-528-6671</t>
  </si>
  <si>
    <t>https://www.linkedin.com/in/dan-piet-96958882</t>
  </si>
  <si>
    <t>dan.piet@rokt.com</t>
  </si>
  <si>
    <t>Dhruv</t>
  </si>
  <si>
    <t>Patel</t>
  </si>
  <si>
    <t>780-531-2476</t>
  </si>
  <si>
    <t>https://www.linkedin.com/in/dpatel2277</t>
  </si>
  <si>
    <t>dhruv.patel@rokt.com</t>
  </si>
  <si>
    <t>Jon</t>
  </si>
  <si>
    <t>Humphrey</t>
  </si>
  <si>
    <t>SVP &amp; GM, Rokt Ads</t>
  </si>
  <si>
    <t>212-292-3162</t>
  </si>
  <si>
    <t>https://www.linkedin.com/in/humphreyjon</t>
  </si>
  <si>
    <t>jon.humphrey@rokt.com</t>
  </si>
  <si>
    <t>Walzer</t>
  </si>
  <si>
    <t>253-973-7819</t>
  </si>
  <si>
    <t>https://www.linkedin.com/in/johnwalzer</t>
  </si>
  <si>
    <t>john.walzer@rokt.com</t>
  </si>
  <si>
    <t>Snoqualmie</t>
  </si>
  <si>
    <t>Max</t>
  </si>
  <si>
    <t>Dowaliby</t>
  </si>
  <si>
    <t>310-897-9657</t>
  </si>
  <si>
    <t>https://www.linkedin.com/in/maxdowaliby</t>
  </si>
  <si>
    <t>max.dowaliby@rokt.com</t>
  </si>
  <si>
    <t>Nate</t>
  </si>
  <si>
    <t>Kliger</t>
  </si>
  <si>
    <t>Vice President, AI Operations</t>
  </si>
  <si>
    <t>248-686-4525</t>
  </si>
  <si>
    <t>https://www.linkedin.com/in/nate-kliger</t>
  </si>
  <si>
    <t>nate.kliger@rokt.com</t>
  </si>
  <si>
    <t>Jacqueline</t>
  </si>
  <si>
    <t>Purcell</t>
  </si>
  <si>
    <t>917-391-3895</t>
  </si>
  <si>
    <t>https://www.linkedin.com/in/purcelljacqueline</t>
  </si>
  <si>
    <t>jacqui@rokt.com</t>
  </si>
  <si>
    <t>Scott</t>
  </si>
  <si>
    <t>Jackson</t>
  </si>
  <si>
    <t>347-775-8727</t>
  </si>
  <si>
    <t>https://www.linkedin.com/in/scott-jackson-9b5a706b</t>
  </si>
  <si>
    <t>scott@rokt.com</t>
  </si>
  <si>
    <t>SVP Product</t>
  </si>
  <si>
    <t>61-413159447</t>
  </si>
  <si>
    <t>https://www.linkedin.com/in/vincentmatthew</t>
  </si>
  <si>
    <t>matthew.vincent@rokt.com</t>
  </si>
  <si>
    <t>Closed - Not Converted</t>
  </si>
  <si>
    <t>Barton</t>
  </si>
  <si>
    <t>978-337-6776</t>
  </si>
  <si>
    <t>https://www.linkedin.com/in/williambarton</t>
  </si>
  <si>
    <t>bill.barton@rokt.com</t>
  </si>
  <si>
    <t>Concord</t>
  </si>
  <si>
    <t>Johanna</t>
  </si>
  <si>
    <t>Lubinski</t>
  </si>
  <si>
    <t>VP, Demand Operations</t>
  </si>
  <si>
    <t>351-258-7791</t>
  </si>
  <si>
    <t>408-637-8557</t>
  </si>
  <si>
    <t>https://www.linkedin.com/in/johanna-lubinski</t>
  </si>
  <si>
    <t>johanna@sabio.inc</t>
  </si>
  <si>
    <t>San Jose</t>
  </si>
  <si>
    <t>Sabio</t>
  </si>
  <si>
    <t>Aleksandar</t>
  </si>
  <si>
    <t>Sasha</t>
  </si>
  <si>
    <t>SVP of Operations</t>
  </si>
  <si>
    <t>415-571-7896</t>
  </si>
  <si>
    <t>https://www.linkedin.com/in/sashamircov</t>
  </si>
  <si>
    <t>sasha@sabioholding.com</t>
  </si>
  <si>
    <t>Barrett</t>
  </si>
  <si>
    <t>201-923-2470</t>
  </si>
  <si>
    <t>https://www.linkedin.com/in/barrettkelly</t>
  </si>
  <si>
    <t>kelly.barrett@samba.tv</t>
  </si>
  <si>
    <t>Samba</t>
  </si>
  <si>
    <t>Jaya</t>
  </si>
  <si>
    <t>Aswani</t>
  </si>
  <si>
    <t>386-383-1884</t>
  </si>
  <si>
    <t>https://www.linkedin.com/in/jayaaswani</t>
  </si>
  <si>
    <t>jaya.aswani@samba.tv</t>
  </si>
  <si>
    <t>Annapolis</t>
  </si>
  <si>
    <t>Travis</t>
  </si>
  <si>
    <t>Gingerich</t>
  </si>
  <si>
    <t>VP of Engineering, Agentic Products</t>
  </si>
  <si>
    <t>267-584-4540</t>
  </si>
  <si>
    <t>https://www.linkedin.com/in/travisgingerich</t>
  </si>
  <si>
    <t>travis.gingerich@samba.tv</t>
  </si>
  <si>
    <t>Yang</t>
  </si>
  <si>
    <t>VP Engineering, Internal Measurement</t>
  </si>
  <si>
    <t>408-202-7633</t>
  </si>
  <si>
    <t>https://www.linkedin.com/in/wayne-yang-2b1405</t>
  </si>
  <si>
    <t>wyang@samba.tv</t>
  </si>
  <si>
    <t>San Mateo</t>
  </si>
  <si>
    <t>Ramzi</t>
  </si>
  <si>
    <t>Nasr</t>
  </si>
  <si>
    <t>562-587-4444</t>
  </si>
  <si>
    <t>https://www.linkedin.com/in/ramzi-nasr</t>
  </si>
  <si>
    <t>ramzi.nasr@samba.tv</t>
  </si>
  <si>
    <t>Abe</t>
  </si>
  <si>
    <t>Negus</t>
  </si>
  <si>
    <t>VP Platform &amp; Product Partnerships</t>
  </si>
  <si>
    <t>https://www.linkedin.com/in/abeln</t>
  </si>
  <si>
    <t>abel.negus@samba.tv</t>
  </si>
  <si>
    <t>877-536-7462</t>
  </si>
  <si>
    <t>631-806-6034</t>
  </si>
  <si>
    <t>https://www.linkedin.com/in/michellenathan7</t>
  </si>
  <si>
    <t>michelle.nathan@skai.io</t>
  </si>
  <si>
    <t>Skai</t>
  </si>
  <si>
    <t>Shirley</t>
  </si>
  <si>
    <t>Grill-Rachman</t>
  </si>
  <si>
    <t>650-799-6624</t>
  </si>
  <si>
    <t>https://www.linkedin.com/in/shirley-grill-rachman</t>
  </si>
  <si>
    <t>shirley.grill-rachman@skai.io</t>
  </si>
  <si>
    <t>Yoav</t>
  </si>
  <si>
    <t>Izhar-Prato</t>
  </si>
  <si>
    <t>972-37516999</t>
  </si>
  <si>
    <t>650-799-9344</t>
  </si>
  <si>
    <t>https://www.linkedin.com/in/yoav-izhar-prato-967172</t>
  </si>
  <si>
    <t>yoav.izhar-prato@skai.io</t>
  </si>
  <si>
    <t>Mor</t>
  </si>
  <si>
    <t>Klier</t>
  </si>
  <si>
    <t>EVP Product - Commerce, Retail Media, GenAI &amp; Measurement</t>
  </si>
  <si>
    <t>972-545796190</t>
  </si>
  <si>
    <t>https://www.linkedin.com/in/morklier</t>
  </si>
  <si>
    <t>mor.klier@skai.io</t>
  </si>
  <si>
    <t>Evandro</t>
  </si>
  <si>
    <t>Carvalho</t>
  </si>
  <si>
    <t>Executive Vice President of Operations</t>
  </si>
  <si>
    <t>628-502-8808</t>
  </si>
  <si>
    <t>https://www.linkedin.com/in/evandrocsousa</t>
  </si>
  <si>
    <t>evandro.carvalho@skai.io</t>
  </si>
  <si>
    <t>Shuhei</t>
  </si>
  <si>
    <t>Itabashi</t>
  </si>
  <si>
    <t>212-206-7663</t>
  </si>
  <si>
    <t>310-614-7673</t>
  </si>
  <si>
    <t>https://www.linkedin.com/in/sitabashi</t>
  </si>
  <si>
    <t>shuhei.i@taboola.com</t>
  </si>
  <si>
    <t>Eldad</t>
  </si>
  <si>
    <t>Maniv</t>
  </si>
  <si>
    <t>703-870-1868</t>
  </si>
  <si>
    <t>https://www.linkedin.com/in/eldadmaniv</t>
  </si>
  <si>
    <t>eldad.m@taboola.com</t>
  </si>
  <si>
    <t>Golan</t>
  </si>
  <si>
    <t>972-523133302</t>
  </si>
  <si>
    <t>https://www.linkedin.com/in/liorgolan</t>
  </si>
  <si>
    <t>lior.golan@taboola.com</t>
  </si>
  <si>
    <t>New Bedford</t>
  </si>
  <si>
    <t>Kostman</t>
  </si>
  <si>
    <t>646-479-9498</t>
  </si>
  <si>
    <t>https://www.linkedin.com/in/david-kostman-46a02099/</t>
  </si>
  <si>
    <t>david.kostman@teads.com</t>
  </si>
  <si>
    <t>Luxembourg</t>
  </si>
  <si>
    <t>Kiviat</t>
  </si>
  <si>
    <t>516-581-2164</t>
  </si>
  <si>
    <t>https://www.linkedin.com/in/jason-kiviat-b6470242/</t>
  </si>
  <si>
    <t>jason.kiviat@teads.com</t>
  </si>
  <si>
    <t>Schneider</t>
  </si>
  <si>
    <t>VP, Executive Operations</t>
  </si>
  <si>
    <t>315-430-5688</t>
  </si>
  <si>
    <t>https://www.linkedin.com/in/alexschneider</t>
  </si>
  <si>
    <t>alex.schneider@thetradedesk.com</t>
  </si>
  <si>
    <t>Ventura</t>
  </si>
  <si>
    <t>Aravind</t>
  </si>
  <si>
    <t>Chandrasekharan</t>
  </si>
  <si>
    <t>https://www.linkedin.com/in/aravindchandrasekharan</t>
  </si>
  <si>
    <t>aravind.chandrasekharan@thetradedesk.com</t>
  </si>
  <si>
    <t>Cheng</t>
  </si>
  <si>
    <t>415-518-5768</t>
  </si>
  <si>
    <t>https://www.linkedin.com/in/chengho</t>
  </si>
  <si>
    <t>cheng.ho@thetradedesk.com</t>
  </si>
  <si>
    <t>VP, Global Client Operations &amp; Strategy</t>
  </si>
  <si>
    <t>805-212-5822</t>
  </si>
  <si>
    <t>https://www.linkedin.com/in/jenniferjlee</t>
  </si>
  <si>
    <t>jennifer.lee@thetradedesk.com</t>
  </si>
  <si>
    <t>Rachwalski</t>
  </si>
  <si>
    <t>Vice President of Global Revenue Operations &amp; Strategy</t>
  </si>
  <si>
    <t>617-548-8134</t>
  </si>
  <si>
    <t>https://www.linkedin.com/in/justinrachwalski</t>
  </si>
  <si>
    <t>justin.rachwalski@thetradedesk.com</t>
  </si>
  <si>
    <t>Olmstead</t>
  </si>
  <si>
    <t>510-713-4736</t>
  </si>
  <si>
    <t>https://www.linkedin.com/in/nate-olmstead</t>
  </si>
  <si>
    <t>nate.olmstead@thetradedesk.com</t>
  </si>
  <si>
    <t>Oleg</t>
  </si>
  <si>
    <t>Bershadsky</t>
  </si>
  <si>
    <t>Vice President Inventory Operations and Management</t>
  </si>
  <si>
    <t>917-834-1349</t>
  </si>
  <si>
    <t>https://www.linkedin.com/in/oleg-bershadsky-7016297</t>
  </si>
  <si>
    <t>oleg.bershadsky@thetradedesk.com</t>
  </si>
  <si>
    <t>Robyn</t>
  </si>
  <si>
    <t>Senior Vice President, Total Rewards &amp; Operations</t>
  </si>
  <si>
    <t>212-918-1809</t>
  </si>
  <si>
    <t>https://www.linkedin.com/in/robyn-perry-2725692</t>
  </si>
  <si>
    <t>robyn.perry@thetradedesk.com</t>
  </si>
  <si>
    <t>Vivek</t>
  </si>
  <si>
    <t>Kundra</t>
  </si>
  <si>
    <t>https://www.linkedin.com/in/vivekkundra</t>
  </si>
  <si>
    <t>vivek.kundra@thetradedesk.com</t>
  </si>
  <si>
    <t>Waseem</t>
  </si>
  <si>
    <t>Basheer</t>
  </si>
  <si>
    <t>https://www.linkedin.com/in/waseem-basheer-4095643</t>
  </si>
  <si>
    <t>waseem.basheer@thetradedesk.com</t>
  </si>
  <si>
    <t>Caruso</t>
  </si>
  <si>
    <t>Senior Vice President, Consumer Products</t>
  </si>
  <si>
    <t>201-951-5336</t>
  </si>
  <si>
    <t>https://www.linkedin.com/in/robcaruso</t>
  </si>
  <si>
    <t>rob.caruso@thetradedesk.com</t>
  </si>
  <si>
    <t>Los Gatos</t>
  </si>
  <si>
    <t>Dave</t>
  </si>
  <si>
    <t>Helmreich</t>
  </si>
  <si>
    <t>646-392-8854</t>
  </si>
  <si>
    <t>49-9492908402</t>
  </si>
  <si>
    <t>https://www.linkedin.com/in/davehelmreich</t>
  </si>
  <si>
    <t>dhelmreich@triplelift.com</t>
  </si>
  <si>
    <t>Airey</t>
  </si>
  <si>
    <t>Baringer</t>
  </si>
  <si>
    <t>617-283-6172</t>
  </si>
  <si>
    <t>https://www.linkedin.com/in/aireybaringeriii</t>
  </si>
  <si>
    <t>abaringer@triplelift.com</t>
  </si>
  <si>
    <t>Yi</t>
  </si>
  <si>
    <t>VP, Global Operations &amp; Yield</t>
  </si>
  <si>
    <t>808-383-1981</t>
  </si>
  <si>
    <t>https://www.linkedin.com/in/thomas-yi3</t>
  </si>
  <si>
    <t>tyi@triplelift.com</t>
  </si>
  <si>
    <t>Lightbody</t>
  </si>
  <si>
    <t>914-275-6762</t>
  </si>
  <si>
    <t>https://www.linkedin.com/in/ryanlightbody</t>
  </si>
  <si>
    <t>rlightbody@triplelift.com</t>
  </si>
  <si>
    <t>Deichert</t>
  </si>
  <si>
    <t>914-413-3739</t>
  </si>
  <si>
    <t>https://www.linkedin.com/in/robdeichertjr</t>
  </si>
  <si>
    <t>rdeichert@triplelift.com</t>
  </si>
  <si>
    <t>Bronxville</t>
  </si>
  <si>
    <t>Snider</t>
  </si>
  <si>
    <t>Senior Vice President of Technology Operations</t>
  </si>
  <si>
    <t>512-955-2249</t>
  </si>
  <si>
    <t>https://www.linkedin.com/in/orenwolf</t>
  </si>
  <si>
    <t>ksnider@verve.com</t>
  </si>
  <si>
    <t>Davenport</t>
  </si>
  <si>
    <t>Verve</t>
  </si>
  <si>
    <t>Mishel</t>
  </si>
  <si>
    <t>Alon</t>
  </si>
  <si>
    <t>917-565-9984</t>
  </si>
  <si>
    <t>https://www.linkedin.com/in/mishelalon</t>
  </si>
  <si>
    <t>ma@verve.com</t>
  </si>
  <si>
    <t>Hoang</t>
  </si>
  <si>
    <t>VP, Operational Finance</t>
  </si>
  <si>
    <t>949-861-8888</t>
  </si>
  <si>
    <t>714-743-3529</t>
  </si>
  <si>
    <t>https://www.linkedin.com/in/bryanhoang</t>
  </si>
  <si>
    <t>bhoang@viantinc.com</t>
  </si>
  <si>
    <t>Dustin</t>
  </si>
  <si>
    <t>Kwan</t>
  </si>
  <si>
    <t>https://www.linkedin.com/in/dustinkwan</t>
  </si>
  <si>
    <t>dkwan@viantinc.com</t>
  </si>
  <si>
    <t>Larry</t>
  </si>
  <si>
    <t>Madden</t>
  </si>
  <si>
    <t>646-379-0739</t>
  </si>
  <si>
    <t>https://www.linkedin.com/in/larry-madden-06a84424</t>
  </si>
  <si>
    <t>lmadden@viantinc.com</t>
  </si>
  <si>
    <t>Taleon</t>
  </si>
  <si>
    <t>949-439-4018</t>
  </si>
  <si>
    <t>https://www.linkedin.com/in/michelle-taleon-1b70a16</t>
  </si>
  <si>
    <t>mtaleon@viantinc.com</t>
  </si>
  <si>
    <t>Orange</t>
  </si>
  <si>
    <t>Cruz</t>
  </si>
  <si>
    <t>Sr. Executive Assistant | CEO &amp; COO</t>
  </si>
  <si>
    <t>https://www.linkedin.com/in/rebecca-cruz-3b0779121</t>
  </si>
  <si>
    <t>rcruz@viantinc.com</t>
  </si>
  <si>
    <t>Boh</t>
  </si>
  <si>
    <t>https://www.linkedin.com/in/ryanboh</t>
  </si>
  <si>
    <t>rboh@viantinc.com</t>
  </si>
  <si>
    <t>Merritt</t>
  </si>
  <si>
    <t>VP of Product, Data</t>
  </si>
  <si>
    <t>309-349-4513</t>
  </si>
  <si>
    <t>https://www.linkedin.com/in/ryan-merritt-2522baab</t>
  </si>
  <si>
    <t>rmerritt@viantinc.com</t>
  </si>
  <si>
    <t>Salil</t>
  </si>
  <si>
    <t>Joshi</t>
  </si>
  <si>
    <t>https://www.linkedin.com/in/salil-joshi-926503282</t>
  </si>
  <si>
    <t>sjoshi@viantinc.com</t>
  </si>
  <si>
    <t>Tanya</t>
  </si>
  <si>
    <t>Couture</t>
  </si>
  <si>
    <t>VP Product, CTV</t>
  </si>
  <si>
    <t>917-647-7321</t>
  </si>
  <si>
    <t>https://www.linkedin.com/in/tanya-couture-b9b0375</t>
  </si>
  <si>
    <t>tcouture@viantinc.com</t>
  </si>
  <si>
    <t>Fabrizio</t>
  </si>
  <si>
    <t>Blanco</t>
  </si>
  <si>
    <t>310-869-9072</t>
  </si>
  <si>
    <t>https://www.linkedin.com/in/fabrizioblanco</t>
  </si>
  <si>
    <t>fabrizio.blanco@gmail.com</t>
  </si>
  <si>
    <t>Beverly Hills</t>
  </si>
  <si>
    <t>Alexandra</t>
  </si>
  <si>
    <t>Herzer</t>
  </si>
  <si>
    <t>VP, Revenue Strategy &amp; Operations</t>
  </si>
  <si>
    <t>424-272-7774</t>
  </si>
  <si>
    <t>860-690-9022</t>
  </si>
  <si>
    <t>https://www.linkedin.com/in/aherzer</t>
  </si>
  <si>
    <t>aherzer@videoamp.com</t>
  </si>
  <si>
    <t>Callahan</t>
  </si>
  <si>
    <t>SVP, Professional Services</t>
  </si>
  <si>
    <t>https://www.linkedin.com/in/anne-callahan-58836a30</t>
  </si>
  <si>
    <t>acallahan@videoamp.com</t>
  </si>
  <si>
    <t>Ari</t>
  </si>
  <si>
    <t>714-307-8882</t>
  </si>
  <si>
    <t>https://www.linkedin.com/in/ariwilson</t>
  </si>
  <si>
    <t>ari.wilson@videoamp.com</t>
  </si>
  <si>
    <t>Redondo Beach</t>
  </si>
  <si>
    <t>Brett</t>
  </si>
  <si>
    <t>Hughes</t>
  </si>
  <si>
    <t>603-234-7660</t>
  </si>
  <si>
    <t>https://www.linkedin.com/in/brettphughes</t>
  </si>
  <si>
    <t>bhughes@videoamp.com</t>
  </si>
  <si>
    <t>Marina del Rey</t>
  </si>
  <si>
    <t>310-243-6252</t>
  </si>
  <si>
    <t>https://www.linkedin.com/in/dustin-jackson-6a00716</t>
  </si>
  <si>
    <t>dustin.jackson@videoamp.com</t>
  </si>
  <si>
    <t>Long Beach</t>
  </si>
  <si>
    <t>Hudgins</t>
  </si>
  <si>
    <t>Chief Product and Technology Officer</t>
  </si>
  <si>
    <t>979-777-9161</t>
  </si>
  <si>
    <t>https://www.linkedin.com/in/joshhudgins</t>
  </si>
  <si>
    <t>jhudgins@videoamp.com</t>
  </si>
  <si>
    <t>Boulder</t>
  </si>
  <si>
    <t>Nummerdor</t>
  </si>
  <si>
    <t>262-894-3970</t>
  </si>
  <si>
    <t>https://www.linkedin.com/in/peternummerdor</t>
  </si>
  <si>
    <t>pnummerdor@videoamp.com</t>
  </si>
  <si>
    <t>Suzanne</t>
  </si>
  <si>
    <t>Willard</t>
  </si>
  <si>
    <t>425-327-3415</t>
  </si>
  <si>
    <t>https://www.linkedin.com/in/suzanne-willard-624b013</t>
  </si>
  <si>
    <t>swillard@videoamp.com</t>
  </si>
  <si>
    <t>Bend</t>
  </si>
  <si>
    <t>Videoamp</t>
  </si>
  <si>
    <t>Chadwick</t>
  </si>
  <si>
    <t>Chief Innovation Officer &amp; Co-Founder</t>
  </si>
  <si>
    <t>646-780-7607</t>
  </si>
  <si>
    <t>610-274-0160</t>
  </si>
  <si>
    <t>https://www.linkedin.com/in/mchadw</t>
  </si>
  <si>
    <t>mark.chadwick@vistarmedia.com</t>
  </si>
  <si>
    <t>Meg</t>
  </si>
  <si>
    <t>Fireman</t>
  </si>
  <si>
    <t>SVP, People Operations</t>
  </si>
  <si>
    <t>630-450-2012</t>
  </si>
  <si>
    <t>https://www.linkedin.com/in/megmal06</t>
  </si>
  <si>
    <t>mfireman@vistarmedia.com</t>
  </si>
  <si>
    <t>Allenwood</t>
  </si>
  <si>
    <t>Janet</t>
  </si>
  <si>
    <t>Urciuoli</t>
  </si>
  <si>
    <t>212-703-7244</t>
  </si>
  <si>
    <t>646-924-6957</t>
  </si>
  <si>
    <t>https://www.linkedin.com/in/janet-urciuoli-196b9b2</t>
  </si>
  <si>
    <t>jurciuoli@vistarmedia.com</t>
  </si>
  <si>
    <t>Ciara</t>
  </si>
  <si>
    <t>Kennedy</t>
  </si>
  <si>
    <t>SVP, Product</t>
  </si>
  <si>
    <t>914-629-5008</t>
  </si>
  <si>
    <t>https://www.linkedin.com/in/ciara-kennedy-6787ba58</t>
  </si>
  <si>
    <t>ciara.kennedy@vistarmedia.com</t>
  </si>
  <si>
    <t>Collins</t>
  </si>
  <si>
    <t>310-766-7243</t>
  </si>
  <si>
    <t>https://www.linkedin.com/in/christian-collins-96225048</t>
  </si>
  <si>
    <t>christian@vistarmedia.com</t>
  </si>
  <si>
    <t>Lindsay</t>
  </si>
  <si>
    <t>Vice President Of Product Management</t>
  </si>
  <si>
    <t>415-675-6700</t>
  </si>
  <si>
    <t>206-406-6830</t>
  </si>
  <si>
    <t>https://www.linkedin.com/in/lindsayareed</t>
  </si>
  <si>
    <t>lreed@wideorbit.com</t>
  </si>
  <si>
    <t>Bothell</t>
  </si>
  <si>
    <t>Rahul Tiwari</t>
  </si>
  <si>
    <t>Derek</t>
  </si>
  <si>
    <t>Metz</t>
  </si>
  <si>
    <t>404-803-2379</t>
  </si>
  <si>
    <t>https://www.linkedin.com/in/derekmetz</t>
  </si>
  <si>
    <t>dmetz@wideorbit.com</t>
  </si>
  <si>
    <t>Fort Collins</t>
  </si>
  <si>
    <t>Mathewson</t>
  </si>
  <si>
    <t>415-675-6751</t>
  </si>
  <si>
    <t>415-519-6655</t>
  </si>
  <si>
    <t>https://www.linkedin.com/in/eric-mathewson-92457718</t>
  </si>
  <si>
    <t>eric_mathewson@wideorbit.com</t>
  </si>
  <si>
    <t>Ambrose</t>
  </si>
  <si>
    <t>415-795-5847</t>
  </si>
  <si>
    <t>415-748-8198</t>
  </si>
  <si>
    <t>https://www.linkedin.com/in/michael-ambrose-psca</t>
  </si>
  <si>
    <t>mambrose@wideorbit.com</t>
  </si>
  <si>
    <t>Palm Springs</t>
  </si>
  <si>
    <t>Arden</t>
  </si>
  <si>
    <t>Adair</t>
  </si>
  <si>
    <t>425-412-6822</t>
  </si>
  <si>
    <t>415-819-6709</t>
  </si>
  <si>
    <t>https://www.linkedin.com/in/arden-adair-0421355</t>
  </si>
  <si>
    <t>aadair@wideorbit.com</t>
  </si>
  <si>
    <t>Thoman</t>
  </si>
  <si>
    <t>425-412-7001</t>
  </si>
  <si>
    <t>425-405-8086</t>
  </si>
  <si>
    <t>https://www.linkedin.com/in/brian-thoman-9095289</t>
  </si>
  <si>
    <t>bthoman@wideorbit.com</t>
  </si>
  <si>
    <t>Everett</t>
  </si>
  <si>
    <t>Boris</t>
  </si>
  <si>
    <t>Zilbermints</t>
  </si>
  <si>
    <t>415-806-8284</t>
  </si>
  <si>
    <t>https://www.linkedin.com/in/boris-zilbermints</t>
  </si>
  <si>
    <t>bzilbermints@wideorbit.com</t>
  </si>
  <si>
    <t>Harr</t>
  </si>
  <si>
    <t>501-655-7075</t>
  </si>
  <si>
    <t>https://www.linkedin.com/in/josh-harr-8a70412</t>
  </si>
  <si>
    <t>jharr@wideorbit.com</t>
  </si>
  <si>
    <t>Searcy</t>
  </si>
  <si>
    <t>AR</t>
  </si>
  <si>
    <t>Doug</t>
  </si>
  <si>
    <t>Matthews</t>
  </si>
  <si>
    <t>https://www.linkedin.com/in/matthewsdoug</t>
  </si>
  <si>
    <t>dmatthews@wideorbit.com</t>
  </si>
  <si>
    <t>Craig</t>
  </si>
  <si>
    <t>Simmons</t>
  </si>
  <si>
    <t>646-845-0800</t>
  </si>
  <si>
    <t>425-260-9633</t>
  </si>
  <si>
    <t>https://www.linkedin.com/in/crsimmons</t>
  </si>
  <si>
    <t>csimmons@yieldmo.com</t>
  </si>
  <si>
    <t>Coleman</t>
  </si>
  <si>
    <t>Co-Founder and CTO (Interim)</t>
  </si>
  <si>
    <t>757-254-5523</t>
  </si>
  <si>
    <t>https://www.linkedin.com/in/todd-coleman-40084</t>
  </si>
  <si>
    <t>todd@yieldmo.com</t>
  </si>
  <si>
    <t>Bernstein</t>
  </si>
  <si>
    <t>Director of Adserving And Yield Optimization / VP Engineering</t>
  </si>
  <si>
    <t>917-331-4161</t>
  </si>
  <si>
    <t>https://www.linkedin.com/in/ari-bernstein-4074b61</t>
  </si>
  <si>
    <t>ari@yieldmo.com</t>
  </si>
  <si>
    <t>YieldMo</t>
  </si>
  <si>
    <t>Rick</t>
  </si>
  <si>
    <t>Eaton</t>
  </si>
  <si>
    <t>917-414-3396</t>
  </si>
  <si>
    <t>https://www.linkedin.com/in/rickeatoncfo</t>
  </si>
  <si>
    <t>reaton@yieldmo.com</t>
  </si>
  <si>
    <t>Yavonditte</t>
  </si>
  <si>
    <t>917-992-7033</t>
  </si>
  <si>
    <t>https://www.linkedin.com/in/michael-yavonditte-3b69193a</t>
  </si>
  <si>
    <t>mikeyavo@yieldmo.com</t>
  </si>
  <si>
    <t>Greenwich</t>
  </si>
  <si>
    <t>Duc</t>
  </si>
  <si>
    <t>626-512-0573</t>
  </si>
  <si>
    <t>https://www.linkedin.com/in/ducky</t>
  </si>
  <si>
    <t>dchau@yieldmo.com</t>
  </si>
  <si>
    <t>Kym</t>
  </si>
  <si>
    <t>Kulle</t>
  </si>
  <si>
    <t>Vice President, Product Operations</t>
  </si>
  <si>
    <t>212-967-5055</t>
  </si>
  <si>
    <t>513-225-2427</t>
  </si>
  <si>
    <t>https://www.linkedin.com/in/kym-kulle</t>
  </si>
  <si>
    <t>kkulle@zetaglobal.com</t>
  </si>
  <si>
    <t>Greiner</t>
  </si>
  <si>
    <t>203-731-4690</t>
  </si>
  <si>
    <t>https://www.linkedin.com/in/chrisgreiner1</t>
  </si>
  <si>
    <t>cgreiner@zetaglobal.com</t>
  </si>
  <si>
    <t>Mobley</t>
  </si>
  <si>
    <t>205-335-4000</t>
  </si>
  <si>
    <t>https://www.linkedin.com/in/matthewmobley</t>
  </si>
  <si>
    <t>mmobley@zetaglobal.com</t>
  </si>
  <si>
    <t>Gary</t>
  </si>
  <si>
    <t>V.P. of Engineering</t>
  </si>
  <si>
    <t>239-494-7428</t>
  </si>
  <si>
    <t>https://www.linkedin.com/in/gary-taylor-3306446</t>
  </si>
  <si>
    <t>gtaylor@zetaglobal.com</t>
  </si>
  <si>
    <t>Theresa</t>
  </si>
  <si>
    <t>Buehler-McGinn</t>
  </si>
  <si>
    <t>VP, Engineering Operations</t>
  </si>
  <si>
    <t>262-278-8486</t>
  </si>
  <si>
    <t>https://www.linkedin.com/in/tbuehler-mcginn</t>
  </si>
  <si>
    <t>tmcginn@zetaglobal.com</t>
  </si>
  <si>
    <t>Milwaukee</t>
  </si>
  <si>
    <t>WI</t>
  </si>
  <si>
    <t>Sean</t>
  </si>
  <si>
    <t>VP, Quality Assurance &amp; Application Security Engineering</t>
  </si>
  <si>
    <t>402-215-3062</t>
  </si>
  <si>
    <t>https://www.linkedin.com/in/nguyensean</t>
  </si>
  <si>
    <t>snguyen@zetaglobal.com</t>
  </si>
  <si>
    <t>Danville</t>
  </si>
  <si>
    <t>Sethu</t>
  </si>
  <si>
    <t>Balasubramanian</t>
  </si>
  <si>
    <t xml:space="preserve">Senior Vice President of Products ( Ad-Tech) </t>
  </si>
  <si>
    <t>408-561-4139</t>
  </si>
  <si>
    <t>https://www.linkedin.com/in/sram2206</t>
  </si>
  <si>
    <t>sbalasubramanian@zetaglobal.com</t>
  </si>
  <si>
    <t>Alok</t>
  </si>
  <si>
    <t>Shankar</t>
  </si>
  <si>
    <t>Vice President of Product</t>
  </si>
  <si>
    <t>412-980-6803</t>
  </si>
  <si>
    <t>https://www.linkedin.com/in/alokshankar</t>
  </si>
  <si>
    <t>ashankar@zetaglobal.com</t>
  </si>
  <si>
    <t>Maxim</t>
  </si>
  <si>
    <t>Kur</t>
  </si>
  <si>
    <t>Vice President Of Engineering, DevOps</t>
  </si>
  <si>
    <t>212-660-2500</t>
  </si>
  <si>
    <t>415-305-8323</t>
  </si>
  <si>
    <t>https://www.linkedin.com/in/maximkur</t>
  </si>
  <si>
    <t>mkur@zetaglobal.com</t>
  </si>
  <si>
    <t>Cedric</t>
  </si>
  <si>
    <t>Meriau</t>
  </si>
  <si>
    <t>Vice President Product Design</t>
  </si>
  <si>
    <t>415-623-4138</t>
  </si>
  <si>
    <t>https://www.linkedin.com/in/cmeriau</t>
  </si>
  <si>
    <t>cmeriau@zetaglobal.com</t>
  </si>
  <si>
    <t>Oakland</t>
  </si>
  <si>
    <t>Harry</t>
  </si>
  <si>
    <t>44-7067604983</t>
  </si>
  <si>
    <t>https://www.linkedin.com/in/davidharry</t>
  </si>
  <si>
    <t>dharry@zetaglobal.com</t>
  </si>
  <si>
    <t>Jeffry</t>
  </si>
  <si>
    <t>Nimeroff</t>
  </si>
  <si>
    <t>49-6099299680</t>
  </si>
  <si>
    <t>https://www.linkedin.com/in/jeffrynimeroff</t>
  </si>
  <si>
    <t>jnimeroff@zetaglobal.com</t>
  </si>
  <si>
    <t>Meza</t>
  </si>
  <si>
    <t>Vice President, Operations &amp; Planning</t>
  </si>
  <si>
    <t>615-393-6599</t>
  </si>
  <si>
    <t>615-218-1897</t>
  </si>
  <si>
    <t>https://www.linkedin.com/in/dustinmeza</t>
  </si>
  <si>
    <t>dmeza@zetaglobal.com</t>
  </si>
  <si>
    <t>Nashville</t>
  </si>
  <si>
    <t>Elanchelvan</t>
  </si>
  <si>
    <t>Elango</t>
  </si>
  <si>
    <t>650-743-6991</t>
  </si>
  <si>
    <t>https://www.linkedin.com/in/elanchelvan</t>
  </si>
  <si>
    <t>eelango@zetaglobal.com</t>
  </si>
  <si>
    <t>Field</t>
  </si>
  <si>
    <t>EVP, Enterprise Operations</t>
  </si>
  <si>
    <t>803-468-6514</t>
  </si>
  <si>
    <t>https://www.linkedin.com/in/jenlfield</t>
  </si>
  <si>
    <t>jfield@zetaglobal.com</t>
  </si>
  <si>
    <t>Fitzsimons</t>
  </si>
  <si>
    <t>847-989-4597</t>
  </si>
  <si>
    <t>https://www.linkedin.com/in/matt-fitzsimons-0376834</t>
  </si>
  <si>
    <t>mfitzsimons@zetaglobal.com</t>
  </si>
  <si>
    <t>Ruth</t>
  </si>
  <si>
    <t>Basanta</t>
  </si>
  <si>
    <t>Associate Vice President, AI Operations</t>
  </si>
  <si>
    <t>917-224-8321</t>
  </si>
  <si>
    <t>https://www.linkedin.com/in/ruth-basanta</t>
  </si>
  <si>
    <t>rbasanta@zetaglobal.com</t>
  </si>
  <si>
    <t>Annie</t>
  </si>
  <si>
    <t>Dockter</t>
  </si>
  <si>
    <t>AVP, Product Operations</t>
  </si>
  <si>
    <t>303-518-9855</t>
  </si>
  <si>
    <t>https://www.linkedin.com/in/annie-dockter-4620649</t>
  </si>
  <si>
    <t>adockter@zetaglobal.com</t>
  </si>
  <si>
    <t>Sweety Kumari</t>
  </si>
  <si>
    <t>Roman</t>
  </si>
  <si>
    <t>Gun</t>
  </si>
  <si>
    <t>Global Vice President, Product</t>
  </si>
  <si>
    <t>718-415-6282</t>
  </si>
  <si>
    <t>https://www.linkedin.com/in/romangun</t>
  </si>
  <si>
    <t>rgun@zetaglobal.com</t>
  </si>
  <si>
    <t>Aaron</t>
  </si>
  <si>
    <t>Bronzan</t>
  </si>
  <si>
    <t>EVP, Product Management</t>
  </si>
  <si>
    <t>650-521-1747</t>
  </si>
  <si>
    <t>https://www.linkedin.com/in/abronzan</t>
  </si>
  <si>
    <t>abronzan@zetaglobal.com</t>
  </si>
  <si>
    <t>Open - Suspended</t>
  </si>
  <si>
    <t>Bharat</t>
  </si>
  <si>
    <t>Goyal</t>
  </si>
  <si>
    <t>Executive Vice President and Head of Engineering</t>
  </si>
  <si>
    <t>408-775-9293</t>
  </si>
  <si>
    <t>https://www.linkedin.com/in/bharat-goyal-40a541</t>
  </si>
  <si>
    <t>bharat@zetaglobal.com</t>
  </si>
  <si>
    <t>Monberg</t>
  </si>
  <si>
    <t>https://www.linkedin.com/in/chrismonberg</t>
  </si>
  <si>
    <t>cmonberg@zetaglobal.com</t>
  </si>
  <si>
    <t>Spring</t>
  </si>
  <si>
    <t>516-509-4409</t>
  </si>
  <si>
    <t>https://www.linkedin.com/in/christopher-spring-64485b155</t>
  </si>
  <si>
    <t>cspring@zetaglobal.com</t>
  </si>
  <si>
    <t>Leesburg</t>
  </si>
  <si>
    <t>Danny</t>
  </si>
  <si>
    <t>Portman</t>
  </si>
  <si>
    <t>VP, AI and Machine Learning</t>
  </si>
  <si>
    <t>https://www.linkedin.com/in/dannyportman</t>
  </si>
  <si>
    <t>dportman@zetaglobal.com</t>
  </si>
  <si>
    <t>Lauren</t>
  </si>
  <si>
    <t>VP, Solution Operations</t>
  </si>
  <si>
    <t>619-906-1647</t>
  </si>
  <si>
    <t>https://www.linkedin.com/in/lauren-smith-mba</t>
  </si>
  <si>
    <t>lsmith@zetaglobal.com</t>
  </si>
  <si>
    <t>VP of Product, Messaging</t>
  </si>
  <si>
    <t>310-316-2900</t>
  </si>
  <si>
    <t>https://www.linkedin.com/in/mharrisonline</t>
  </si>
  <si>
    <t>mharris@zetaglobal.com</t>
  </si>
  <si>
    <t>Steven</t>
  </si>
  <si>
    <t>Vine</t>
  </si>
  <si>
    <t>EVP, Corporate Development &amp; General Counsel</t>
  </si>
  <si>
    <t>917-450-4221</t>
  </si>
  <si>
    <t>https://www.linkedin.com/in/stevenvine</t>
  </si>
  <si>
    <t>svine@zetaglobal.com</t>
  </si>
  <si>
    <t>Zachary</t>
  </si>
  <si>
    <t>Romano</t>
  </si>
  <si>
    <t>VP, Programmatic Operations</t>
  </si>
  <si>
    <t>347-436-3926</t>
  </si>
  <si>
    <t>https://www.linkedin.com/in/zachromano</t>
  </si>
  <si>
    <t>zromano@zetaglobal.com</t>
  </si>
  <si>
    <t>Modernization Campaign - Simplifi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</si>
</sst>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sz val="10"/>
      <color theme="1"/>
      <name val="Abadi"/>
      <family val="2"/>
    </font>
    <font>
      <b/>
      <sz val="11"/>
      <name val="Abadi"/>
      <family val="2"/>
    </font>
    <font>
      <sz val="11"/>
      <color rgb="FF0070C0"/>
      <name val="Abad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badi"/>
      <family val="2"/>
    </font>
    <font>
      <b/>
      <sz val="10"/>
      <color rgb="FFFFFFFF"/>
      <name val="Abadi"/>
      <family val="2"/>
    </font>
    <font>
      <b/>
      <sz val="10"/>
      <color theme="0"/>
      <name val="Abadi"/>
      <family val="2"/>
    </font>
    <font>
      <sz val="10"/>
      <name val="Abadi"/>
      <family val="2"/>
    </font>
    <font>
      <u/>
      <sz val="10"/>
      <color theme="10"/>
      <name val="Abad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D2B6B"/>
        <bgColor rgb="FF2D2B6B"/>
      </patternFill>
    </fill>
    <fill>
      <patternFill patternType="solid">
        <fgColor rgb="FFE8F5E9"/>
        <bgColor indexed="64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indexed="64"/>
      </patternFill>
    </fill>
    <fill>
      <patternFill patternType="solid">
        <fgColor rgb="FFFFF8E1"/>
        <bgColor rgb="FFFFF8E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8E1"/>
        <bgColor rgb="FFE8F5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 vertical="top"/>
    </xf>
    <xf numFmtId="0" fontId="1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/>
    <xf numFmtId="0" fontId="1" fillId="0" borderId="1" xfId="0" applyFont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2" fontId="3" fillId="8" borderId="1" xfId="0" applyNumberFormat="1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Font="1"/>
    <xf numFmtId="0" fontId="4" fillId="0" borderId="1" xfId="1" applyFont="1" applyBorder="1" applyAlignment="1">
      <alignment horizontal="left"/>
    </xf>
    <xf numFmtId="0" fontId="7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/>
    <xf numFmtId="0" fontId="2" fillId="4" borderId="1" xfId="0" applyFont="1" applyFill="1" applyBorder="1"/>
    <xf numFmtId="0" fontId="9" fillId="5" borderId="1" xfId="0" applyFont="1" applyFill="1" applyBorder="1" applyAlignment="1">
      <alignment vertical="top"/>
    </xf>
    <xf numFmtId="0" fontId="2" fillId="6" borderId="1" xfId="0" applyFont="1" applyFill="1" applyBorder="1"/>
    <xf numFmtId="0" fontId="9" fillId="7" borderId="1" xfId="0" applyFont="1" applyFill="1" applyBorder="1" applyAlignment="1">
      <alignment vertical="top"/>
    </xf>
    <xf numFmtId="0" fontId="9" fillId="0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0" fillId="5" borderId="1" xfId="1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 vertical="top"/>
    </xf>
    <xf numFmtId="0" fontId="10" fillId="7" borderId="1" xfId="1" applyFont="1" applyFill="1" applyBorder="1" applyAlignment="1">
      <alignment horizontal="left" vertical="top"/>
    </xf>
    <xf numFmtId="0" fontId="9" fillId="0" borderId="1" xfId="1" applyFont="1" applyFill="1" applyBorder="1" applyAlignment="1">
      <alignment vertical="center"/>
    </xf>
    <xf numFmtId="0" fontId="9" fillId="9" borderId="1" xfId="0" applyFont="1" applyFill="1" applyBorder="1" applyAlignment="1">
      <alignment vertical="top"/>
    </xf>
    <xf numFmtId="0" fontId="6" fillId="5" borderId="1" xfId="1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/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aac.schechtman@33across.com" TargetMode="External"/><Relationship Id="rId2" Type="http://schemas.openxmlformats.org/officeDocument/2006/relationships/hyperlink" Target="http://www.loopme.ai/" TargetMode="External"/><Relationship Id="rId1" Type="http://schemas.openxmlformats.org/officeDocument/2006/relationships/hyperlink" Target="http://www.loopme.ai/" TargetMode="External"/><Relationship Id="rId5" Type="http://schemas.openxmlformats.org/officeDocument/2006/relationships/hyperlink" Target="http://www.33across.com/" TargetMode="External"/><Relationship Id="rId4" Type="http://schemas.openxmlformats.org/officeDocument/2006/relationships/hyperlink" Target="https://www.linkedin.com/in/isaac-schechtman-b5711048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out.co.jp/" TargetMode="External"/><Relationship Id="rId3" Type="http://schemas.openxmlformats.org/officeDocument/2006/relationships/hyperlink" Target="http://www.anymindgroup.com/" TargetMode="External"/><Relationship Id="rId7" Type="http://schemas.openxmlformats.org/officeDocument/2006/relationships/hyperlink" Target="http://www.fout.co.jp/" TargetMode="External"/><Relationship Id="rId2" Type="http://schemas.openxmlformats.org/officeDocument/2006/relationships/hyperlink" Target="http://www.anymindgroup.com/" TargetMode="External"/><Relationship Id="rId1" Type="http://schemas.openxmlformats.org/officeDocument/2006/relationships/hyperlink" Target="http://www.affle.com/" TargetMode="External"/><Relationship Id="rId6" Type="http://schemas.openxmlformats.org/officeDocument/2006/relationships/hyperlink" Target="http://www.anymindgroup.com/" TargetMode="External"/><Relationship Id="rId11" Type="http://schemas.openxmlformats.org/officeDocument/2006/relationships/hyperlink" Target="mailto:meitheng.leong@affle.com" TargetMode="External"/><Relationship Id="rId5" Type="http://schemas.openxmlformats.org/officeDocument/2006/relationships/hyperlink" Target="http://www.appier.com/" TargetMode="External"/><Relationship Id="rId10" Type="http://schemas.openxmlformats.org/officeDocument/2006/relationships/hyperlink" Target="http://www.linkedin.com/in/mei-theng-leong-1b65851" TargetMode="External"/><Relationship Id="rId4" Type="http://schemas.openxmlformats.org/officeDocument/2006/relationships/hyperlink" Target="http://www.appier.com/" TargetMode="External"/><Relationship Id="rId9" Type="http://schemas.openxmlformats.org/officeDocument/2006/relationships/hyperlink" Target="mailto:ming.chen@appier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ilverpush.co/" TargetMode="External"/><Relationship Id="rId3" Type="http://schemas.openxmlformats.org/officeDocument/2006/relationships/hyperlink" Target="http://www.appier.com/" TargetMode="External"/><Relationship Id="rId7" Type="http://schemas.openxmlformats.org/officeDocument/2006/relationships/hyperlink" Target="http://www.geniee.co.jp/" TargetMode="External"/><Relationship Id="rId2" Type="http://schemas.openxmlformats.org/officeDocument/2006/relationships/hyperlink" Target="http://www.affle.com/" TargetMode="External"/><Relationship Id="rId1" Type="http://schemas.openxmlformats.org/officeDocument/2006/relationships/hyperlink" Target="http://www.inmobi.com/" TargetMode="External"/><Relationship Id="rId6" Type="http://schemas.openxmlformats.org/officeDocument/2006/relationships/hyperlink" Target="http://www.fout.co.jp/" TargetMode="External"/><Relationship Id="rId11" Type="http://schemas.openxmlformats.org/officeDocument/2006/relationships/hyperlink" Target="http://www.loopme.ai/" TargetMode="External"/><Relationship Id="rId5" Type="http://schemas.openxmlformats.org/officeDocument/2006/relationships/hyperlink" Target="http://www.moloco.com/" TargetMode="External"/><Relationship Id="rId10" Type="http://schemas.openxmlformats.org/officeDocument/2006/relationships/hyperlink" Target="http://www.mobvista.com/" TargetMode="External"/><Relationship Id="rId4" Type="http://schemas.openxmlformats.org/officeDocument/2006/relationships/hyperlink" Target="http://www.anymindgroup.com/" TargetMode="External"/><Relationship Id="rId9" Type="http://schemas.openxmlformats.org/officeDocument/2006/relationships/hyperlink" Target="http://www.anymind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FE32-34C3-4E69-83CD-C216485AFB75}">
  <dimension ref="A1:AF425"/>
  <sheetViews>
    <sheetView tabSelected="1" topLeftCell="Q1" zoomScale="70" zoomScaleNormal="70" workbookViewId="0">
      <pane ySplit="1" topLeftCell="A2" activePane="bottomLeft" state="frozen"/>
      <selection pane="bottomLeft" activeCell="Y8" sqref="Y8"/>
    </sheetView>
  </sheetViews>
  <sheetFormatPr defaultRowHeight="15" x14ac:dyDescent="0.35"/>
  <cols>
    <col min="1" max="1" width="18.81640625" style="1" customWidth="1"/>
    <col min="2" max="2" width="21.36328125" style="1" bestFit="1" customWidth="1"/>
    <col min="3" max="3" width="12.08984375" style="1" customWidth="1"/>
    <col min="4" max="4" width="13.08984375" style="1" customWidth="1"/>
    <col min="5" max="5" width="44.81640625" style="1" customWidth="1"/>
    <col min="6" max="6" width="14.54296875" style="1" bestFit="1" customWidth="1"/>
    <col min="7" max="8" width="8.7265625" style="1"/>
    <col min="9" max="9" width="13.81640625" style="1" bestFit="1" customWidth="1"/>
    <col min="10" max="10" width="8.7265625" style="1"/>
    <col min="11" max="11" width="15.36328125" style="1" bestFit="1" customWidth="1"/>
    <col min="12" max="12" width="15.54296875" style="1" bestFit="1" customWidth="1"/>
    <col min="13" max="13" width="52.26953125" style="11" customWidth="1"/>
    <col min="14" max="14" width="38.90625" style="11" bestFit="1" customWidth="1"/>
    <col min="15" max="15" width="18.54296875" style="1" bestFit="1" customWidth="1"/>
    <col min="16" max="16" width="16" style="1" bestFit="1" customWidth="1"/>
    <col min="17" max="17" width="12.54296875" style="1" bestFit="1" customWidth="1"/>
    <col min="18" max="18" width="14.1796875" style="1" bestFit="1" customWidth="1"/>
    <col min="19" max="19" width="26.6328125" style="1" customWidth="1"/>
    <col min="20" max="20" width="21.7265625" style="11" bestFit="1" customWidth="1"/>
    <col min="21" max="21" width="18.26953125" style="1" customWidth="1"/>
    <col min="22" max="22" width="34.1796875" style="1" customWidth="1"/>
    <col min="23" max="23" width="12.1796875" style="1" bestFit="1" customWidth="1"/>
    <col min="24" max="24" width="17.81640625" style="1" bestFit="1" customWidth="1"/>
    <col min="25" max="25" width="30.7265625" style="1" bestFit="1" customWidth="1"/>
    <col min="26" max="26" width="12.08984375" style="1" bestFit="1" customWidth="1"/>
    <col min="27" max="27" width="22.26953125" style="1" bestFit="1" customWidth="1"/>
    <col min="28" max="28" width="15.453125" style="1" bestFit="1" customWidth="1"/>
    <col min="29" max="29" width="15.90625" style="1" bestFit="1" customWidth="1"/>
    <col min="30" max="30" width="17.453125" style="1" bestFit="1" customWidth="1"/>
    <col min="31" max="31" width="16.54296875" style="1" bestFit="1" customWidth="1"/>
    <col min="32" max="32" width="15.453125" style="1" bestFit="1" customWidth="1"/>
    <col min="33" max="16384" width="8.7265625" style="18"/>
  </cols>
  <sheetData>
    <row r="1" spans="1:3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1454</v>
      </c>
      <c r="L1" s="4" t="s">
        <v>1455</v>
      </c>
      <c r="M1" s="4" t="s">
        <v>1456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1457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1453</v>
      </c>
    </row>
    <row r="2" spans="1:32" x14ac:dyDescent="0.35">
      <c r="A2" s="13"/>
      <c r="B2" s="13"/>
      <c r="C2" s="13" t="s">
        <v>2859</v>
      </c>
      <c r="D2" s="13" t="s">
        <v>2860</v>
      </c>
      <c r="E2" s="13" t="s">
        <v>147</v>
      </c>
      <c r="F2" s="13"/>
      <c r="G2" s="13"/>
      <c r="H2" s="13"/>
      <c r="I2" s="13"/>
      <c r="J2" s="13"/>
      <c r="K2" s="13" t="s">
        <v>2861</v>
      </c>
      <c r="L2" s="13" t="s">
        <v>2862</v>
      </c>
      <c r="M2" s="19" t="s">
        <v>2863</v>
      </c>
      <c r="N2" s="19" t="s">
        <v>2864</v>
      </c>
      <c r="O2" s="13" t="s">
        <v>2865</v>
      </c>
      <c r="P2" s="13" t="s">
        <v>2866</v>
      </c>
      <c r="Q2" s="13" t="s">
        <v>249</v>
      </c>
      <c r="R2" s="13" t="s">
        <v>249</v>
      </c>
      <c r="S2" s="13" t="s">
        <v>2439</v>
      </c>
      <c r="T2" s="19" t="s">
        <v>2440</v>
      </c>
      <c r="U2" s="13" t="s">
        <v>95</v>
      </c>
      <c r="V2" s="13" t="s">
        <v>96</v>
      </c>
      <c r="W2" s="6" t="s">
        <v>46</v>
      </c>
      <c r="X2" s="6" t="s">
        <v>47</v>
      </c>
      <c r="Y2" s="6" t="s">
        <v>5275</v>
      </c>
      <c r="Z2" s="13"/>
      <c r="AA2" s="13">
        <v>60</v>
      </c>
      <c r="AB2" s="13">
        <v>100</v>
      </c>
      <c r="AC2" s="13">
        <v>2.8</v>
      </c>
      <c r="AD2" s="13"/>
      <c r="AE2" s="13"/>
      <c r="AF2" s="13"/>
    </row>
    <row r="3" spans="1:32" x14ac:dyDescent="0.35">
      <c r="A3" s="13"/>
      <c r="B3" s="13"/>
      <c r="C3" s="13" t="s">
        <v>2867</v>
      </c>
      <c r="D3" s="13" t="s">
        <v>2868</v>
      </c>
      <c r="E3" s="13" t="s">
        <v>117</v>
      </c>
      <c r="F3" s="13"/>
      <c r="G3" s="13"/>
      <c r="H3" s="13"/>
      <c r="I3" s="13"/>
      <c r="J3" s="13"/>
      <c r="K3" s="13" t="s">
        <v>2861</v>
      </c>
      <c r="L3" s="13" t="s">
        <v>2869</v>
      </c>
      <c r="M3" s="19" t="s">
        <v>2870</v>
      </c>
      <c r="N3" s="19" t="s">
        <v>2871</v>
      </c>
      <c r="O3" s="13" t="s">
        <v>2872</v>
      </c>
      <c r="P3" s="13" t="s">
        <v>2873</v>
      </c>
      <c r="Q3" s="13" t="s">
        <v>249</v>
      </c>
      <c r="R3" s="13" t="s">
        <v>249</v>
      </c>
      <c r="S3" s="13" t="s">
        <v>2874</v>
      </c>
      <c r="T3" s="19" t="s">
        <v>2440</v>
      </c>
      <c r="U3" s="13" t="s">
        <v>95</v>
      </c>
      <c r="V3" s="13" t="s">
        <v>96</v>
      </c>
      <c r="W3" s="6" t="s">
        <v>46</v>
      </c>
      <c r="X3" s="6" t="s">
        <v>47</v>
      </c>
      <c r="Y3" s="6" t="s">
        <v>5275</v>
      </c>
      <c r="Z3" s="13"/>
      <c r="AA3" s="13">
        <v>60</v>
      </c>
      <c r="AB3" s="13">
        <v>100</v>
      </c>
      <c r="AC3" s="13">
        <v>2.8</v>
      </c>
      <c r="AD3" s="13"/>
      <c r="AE3" s="13"/>
      <c r="AF3" s="13"/>
    </row>
    <row r="4" spans="1:32" x14ac:dyDescent="0.35">
      <c r="A4" s="13"/>
      <c r="B4" s="13"/>
      <c r="C4" s="13" t="s">
        <v>2875</v>
      </c>
      <c r="D4" s="13" t="s">
        <v>2876</v>
      </c>
      <c r="E4" s="13" t="s">
        <v>455</v>
      </c>
      <c r="F4" s="13" t="s">
        <v>2877</v>
      </c>
      <c r="G4" s="13"/>
      <c r="H4" s="13"/>
      <c r="I4" s="13"/>
      <c r="J4" s="13"/>
      <c r="K4" s="13" t="s">
        <v>2861</v>
      </c>
      <c r="L4" s="13" t="s">
        <v>2878</v>
      </c>
      <c r="M4" s="19" t="s">
        <v>2879</v>
      </c>
      <c r="N4" s="19" t="s">
        <v>2880</v>
      </c>
      <c r="O4" s="13" t="s">
        <v>2881</v>
      </c>
      <c r="P4" s="13" t="s">
        <v>2866</v>
      </c>
      <c r="Q4" s="13" t="s">
        <v>249</v>
      </c>
      <c r="R4" s="13" t="s">
        <v>249</v>
      </c>
      <c r="S4" s="13" t="s">
        <v>2874</v>
      </c>
      <c r="T4" s="19" t="s">
        <v>2440</v>
      </c>
      <c r="U4" s="13" t="s">
        <v>95</v>
      </c>
      <c r="V4" s="13" t="s">
        <v>96</v>
      </c>
      <c r="W4" s="6" t="s">
        <v>46</v>
      </c>
      <c r="X4" s="6" t="s">
        <v>47</v>
      </c>
      <c r="Y4" s="6" t="s">
        <v>5275</v>
      </c>
      <c r="Z4" s="13"/>
      <c r="AA4" s="13">
        <v>60</v>
      </c>
      <c r="AB4" s="13">
        <v>100</v>
      </c>
      <c r="AC4" s="13">
        <v>2.8</v>
      </c>
      <c r="AD4" s="13"/>
      <c r="AE4" s="13"/>
      <c r="AF4" s="13"/>
    </row>
    <row r="5" spans="1:32" x14ac:dyDescent="0.35">
      <c r="A5" s="13"/>
      <c r="B5" s="13"/>
      <c r="C5" s="13" t="s">
        <v>2882</v>
      </c>
      <c r="D5" s="13" t="s">
        <v>2883</v>
      </c>
      <c r="E5" s="13" t="s">
        <v>2884</v>
      </c>
      <c r="F5" s="13"/>
      <c r="G5" s="13"/>
      <c r="H5" s="13"/>
      <c r="I5" s="13"/>
      <c r="J5" s="13"/>
      <c r="K5" s="13" t="s">
        <v>2861</v>
      </c>
      <c r="L5" s="13" t="s">
        <v>2885</v>
      </c>
      <c r="M5" s="19" t="s">
        <v>2886</v>
      </c>
      <c r="N5" s="19" t="s">
        <v>2887</v>
      </c>
      <c r="O5" s="13" t="s">
        <v>2881</v>
      </c>
      <c r="P5" s="13" t="s">
        <v>2866</v>
      </c>
      <c r="Q5" s="13" t="s">
        <v>249</v>
      </c>
      <c r="R5" s="13" t="s">
        <v>249</v>
      </c>
      <c r="S5" s="13" t="s">
        <v>2874</v>
      </c>
      <c r="T5" s="19" t="s">
        <v>2440</v>
      </c>
      <c r="U5" s="13" t="s">
        <v>95</v>
      </c>
      <c r="V5" s="13" t="s">
        <v>96</v>
      </c>
      <c r="W5" s="6" t="s">
        <v>46</v>
      </c>
      <c r="X5" s="6" t="s">
        <v>47</v>
      </c>
      <c r="Y5" s="6" t="s">
        <v>5275</v>
      </c>
      <c r="Z5" s="13"/>
      <c r="AA5" s="13">
        <v>60</v>
      </c>
      <c r="AB5" s="13">
        <v>100</v>
      </c>
      <c r="AC5" s="13">
        <v>2.8</v>
      </c>
      <c r="AD5" s="13"/>
      <c r="AE5" s="13"/>
      <c r="AF5" s="13"/>
    </row>
    <row r="6" spans="1:32" x14ac:dyDescent="0.35">
      <c r="A6" s="13"/>
      <c r="B6" s="13"/>
      <c r="C6" s="13" t="s">
        <v>2888</v>
      </c>
      <c r="D6" s="13" t="s">
        <v>2889</v>
      </c>
      <c r="E6" s="13" t="s">
        <v>2890</v>
      </c>
      <c r="F6" s="13"/>
      <c r="G6" s="13"/>
      <c r="H6" s="13"/>
      <c r="I6" s="13"/>
      <c r="J6" s="13"/>
      <c r="K6" s="13" t="s">
        <v>2861</v>
      </c>
      <c r="L6" s="13" t="s">
        <v>2891</v>
      </c>
      <c r="M6" s="19" t="s">
        <v>2892</v>
      </c>
      <c r="N6" s="19" t="s">
        <v>2893</v>
      </c>
      <c r="O6" s="13" t="s">
        <v>2881</v>
      </c>
      <c r="P6" s="13" t="s">
        <v>2866</v>
      </c>
      <c r="Q6" s="13" t="s">
        <v>249</v>
      </c>
      <c r="R6" s="13" t="s">
        <v>249</v>
      </c>
      <c r="S6" s="13" t="s">
        <v>2874</v>
      </c>
      <c r="T6" s="19" t="s">
        <v>2440</v>
      </c>
      <c r="U6" s="13" t="s">
        <v>95</v>
      </c>
      <c r="V6" s="13" t="s">
        <v>96</v>
      </c>
      <c r="W6" s="6" t="s">
        <v>46</v>
      </c>
      <c r="X6" s="6" t="s">
        <v>47</v>
      </c>
      <c r="Y6" s="6" t="s">
        <v>5275</v>
      </c>
      <c r="Z6" s="13"/>
      <c r="AA6" s="13">
        <v>60</v>
      </c>
      <c r="AB6" s="13">
        <v>100</v>
      </c>
      <c r="AC6" s="13">
        <v>2.8</v>
      </c>
      <c r="AD6" s="13"/>
      <c r="AE6" s="13"/>
      <c r="AF6" s="13"/>
    </row>
    <row r="7" spans="1:32" x14ac:dyDescent="0.35">
      <c r="A7" s="13"/>
      <c r="B7" s="13"/>
      <c r="C7" s="13" t="s">
        <v>2894</v>
      </c>
      <c r="D7" s="13" t="s">
        <v>2895</v>
      </c>
      <c r="E7" s="13" t="s">
        <v>2896</v>
      </c>
      <c r="F7" s="13"/>
      <c r="G7" s="13"/>
      <c r="H7" s="13"/>
      <c r="I7" s="13"/>
      <c r="J7" s="13"/>
      <c r="K7" s="13" t="s">
        <v>2897</v>
      </c>
      <c r="L7" s="13" t="s">
        <v>2898</v>
      </c>
      <c r="M7" s="19" t="s">
        <v>2899</v>
      </c>
      <c r="N7" s="19" t="s">
        <v>2900</v>
      </c>
      <c r="O7" s="13" t="s">
        <v>2872</v>
      </c>
      <c r="P7" s="13" t="s">
        <v>2873</v>
      </c>
      <c r="Q7" s="13" t="s">
        <v>249</v>
      </c>
      <c r="R7" s="13" t="s">
        <v>249</v>
      </c>
      <c r="S7" s="13" t="s">
        <v>2511</v>
      </c>
      <c r="T7" s="19" t="s">
        <v>2512</v>
      </c>
      <c r="U7" s="13" t="s">
        <v>95</v>
      </c>
      <c r="V7" s="13" t="s">
        <v>96</v>
      </c>
      <c r="W7" s="6" t="s">
        <v>46</v>
      </c>
      <c r="X7" s="6" t="s">
        <v>47</v>
      </c>
      <c r="Y7" s="6" t="s">
        <v>5275</v>
      </c>
      <c r="Z7" s="13"/>
      <c r="AA7" s="13">
        <v>500</v>
      </c>
      <c r="AB7" s="13">
        <v>105.02</v>
      </c>
      <c r="AC7" s="13">
        <v>3.67</v>
      </c>
      <c r="AD7" s="13"/>
      <c r="AE7" s="13"/>
      <c r="AF7" s="13"/>
    </row>
    <row r="8" spans="1:32" x14ac:dyDescent="0.35">
      <c r="A8" s="13"/>
      <c r="B8" s="13"/>
      <c r="C8" s="13" t="s">
        <v>2901</v>
      </c>
      <c r="D8" s="13" t="s">
        <v>2902</v>
      </c>
      <c r="E8" s="13" t="s">
        <v>2903</v>
      </c>
      <c r="F8" s="13" t="s">
        <v>2904</v>
      </c>
      <c r="G8" s="13"/>
      <c r="H8" s="13"/>
      <c r="I8" s="13"/>
      <c r="J8" s="13"/>
      <c r="K8" s="13" t="s">
        <v>2905</v>
      </c>
      <c r="L8" s="13" t="s">
        <v>2906</v>
      </c>
      <c r="M8" s="19" t="s">
        <v>2907</v>
      </c>
      <c r="N8" s="19" t="s">
        <v>2908</v>
      </c>
      <c r="O8" s="13" t="s">
        <v>2909</v>
      </c>
      <c r="P8" s="13" t="s">
        <v>2910</v>
      </c>
      <c r="Q8" s="13" t="s">
        <v>249</v>
      </c>
      <c r="R8" s="13" t="s">
        <v>249</v>
      </c>
      <c r="S8" s="13" t="s">
        <v>2911</v>
      </c>
      <c r="T8" s="19" t="s">
        <v>2548</v>
      </c>
      <c r="U8" s="13" t="s">
        <v>95</v>
      </c>
      <c r="V8" s="13" t="s">
        <v>158</v>
      </c>
      <c r="W8" s="6" t="s">
        <v>46</v>
      </c>
      <c r="X8" s="6" t="s">
        <v>47</v>
      </c>
      <c r="Y8" s="6" t="s">
        <v>5275</v>
      </c>
      <c r="Z8" s="13"/>
      <c r="AA8" s="13">
        <v>250</v>
      </c>
      <c r="AB8" s="13">
        <v>85.01</v>
      </c>
      <c r="AC8" s="13">
        <v>3.99</v>
      </c>
      <c r="AD8" s="13"/>
      <c r="AE8" s="13"/>
      <c r="AF8" s="13"/>
    </row>
    <row r="9" spans="1:32" x14ac:dyDescent="0.35">
      <c r="A9" s="13"/>
      <c r="B9" s="13"/>
      <c r="C9" s="13" t="s">
        <v>443</v>
      </c>
      <c r="D9" s="13" t="s">
        <v>2912</v>
      </c>
      <c r="E9" s="13" t="s">
        <v>128</v>
      </c>
      <c r="F9" s="13"/>
      <c r="G9" s="13"/>
      <c r="H9" s="13"/>
      <c r="I9" s="13"/>
      <c r="J9" s="13"/>
      <c r="K9" s="13" t="s">
        <v>2905</v>
      </c>
      <c r="L9" s="13" t="s">
        <v>2913</v>
      </c>
      <c r="M9" s="19" t="s">
        <v>2914</v>
      </c>
      <c r="N9" s="19" t="s">
        <v>2915</v>
      </c>
      <c r="O9" s="13" t="s">
        <v>2916</v>
      </c>
      <c r="P9" s="13" t="s">
        <v>2917</v>
      </c>
      <c r="Q9" s="13" t="s">
        <v>249</v>
      </c>
      <c r="R9" s="13" t="s">
        <v>249</v>
      </c>
      <c r="S9" s="13" t="s">
        <v>2911</v>
      </c>
      <c r="T9" s="19" t="s">
        <v>2548</v>
      </c>
      <c r="U9" s="13" t="s">
        <v>95</v>
      </c>
      <c r="V9" s="13" t="s">
        <v>158</v>
      </c>
      <c r="W9" s="6" t="s">
        <v>46</v>
      </c>
      <c r="X9" s="6" t="s">
        <v>47</v>
      </c>
      <c r="Y9" s="6" t="s">
        <v>5275</v>
      </c>
      <c r="Z9" s="13"/>
      <c r="AA9" s="13">
        <v>250</v>
      </c>
      <c r="AB9" s="13">
        <v>85.01</v>
      </c>
      <c r="AC9" s="13">
        <v>3.99</v>
      </c>
      <c r="AD9" s="13"/>
      <c r="AE9" s="13"/>
      <c r="AF9" s="13"/>
    </row>
    <row r="10" spans="1:32" x14ac:dyDescent="0.35">
      <c r="A10" s="13"/>
      <c r="B10" s="13"/>
      <c r="C10" s="13" t="s">
        <v>507</v>
      </c>
      <c r="D10" s="13" t="s">
        <v>2918</v>
      </c>
      <c r="E10" s="13" t="s">
        <v>455</v>
      </c>
      <c r="F10" s="13"/>
      <c r="G10" s="13"/>
      <c r="H10" s="13"/>
      <c r="I10" s="13"/>
      <c r="J10" s="13"/>
      <c r="K10" s="13" t="s">
        <v>2905</v>
      </c>
      <c r="L10" s="13" t="s">
        <v>2919</v>
      </c>
      <c r="M10" s="19" t="s">
        <v>2920</v>
      </c>
      <c r="N10" s="19" t="s">
        <v>2921</v>
      </c>
      <c r="O10" s="13" t="s">
        <v>2922</v>
      </c>
      <c r="P10" s="13" t="s">
        <v>2873</v>
      </c>
      <c r="Q10" s="13" t="s">
        <v>249</v>
      </c>
      <c r="R10" s="13" t="s">
        <v>249</v>
      </c>
      <c r="S10" s="13" t="s">
        <v>2911</v>
      </c>
      <c r="T10" s="19" t="s">
        <v>2548</v>
      </c>
      <c r="U10" s="13" t="s">
        <v>95</v>
      </c>
      <c r="V10" s="13" t="s">
        <v>158</v>
      </c>
      <c r="W10" s="6" t="s">
        <v>46</v>
      </c>
      <c r="X10" s="6" t="s">
        <v>47</v>
      </c>
      <c r="Y10" s="6" t="s">
        <v>5275</v>
      </c>
      <c r="Z10" s="13"/>
      <c r="AA10" s="13">
        <v>250</v>
      </c>
      <c r="AB10" s="13">
        <v>85.01</v>
      </c>
      <c r="AC10" s="13">
        <v>3.99</v>
      </c>
      <c r="AD10" s="13"/>
      <c r="AE10" s="13"/>
      <c r="AF10" s="13"/>
    </row>
    <row r="11" spans="1:32" x14ac:dyDescent="0.35">
      <c r="A11" s="13"/>
      <c r="B11" s="13"/>
      <c r="C11" s="13" t="s">
        <v>2923</v>
      </c>
      <c r="D11" s="13" t="s">
        <v>2924</v>
      </c>
      <c r="E11" s="13" t="s">
        <v>99</v>
      </c>
      <c r="F11" s="13"/>
      <c r="G11" s="13"/>
      <c r="H11" s="13"/>
      <c r="I11" s="13"/>
      <c r="J11" s="13"/>
      <c r="K11" s="13" t="s">
        <v>2925</v>
      </c>
      <c r="L11" s="13" t="s">
        <v>2926</v>
      </c>
      <c r="M11" s="19" t="s">
        <v>2927</v>
      </c>
      <c r="N11" s="19" t="s">
        <v>2928</v>
      </c>
      <c r="O11" s="13" t="s">
        <v>2929</v>
      </c>
      <c r="P11" s="13" t="s">
        <v>2930</v>
      </c>
      <c r="Q11" s="13" t="s">
        <v>249</v>
      </c>
      <c r="R11" s="13" t="s">
        <v>249</v>
      </c>
      <c r="S11" s="13" t="s">
        <v>2430</v>
      </c>
      <c r="T11" s="19" t="s">
        <v>2431</v>
      </c>
      <c r="U11" s="13" t="s">
        <v>95</v>
      </c>
      <c r="V11" s="13" t="s">
        <v>158</v>
      </c>
      <c r="W11" s="6" t="s">
        <v>46</v>
      </c>
      <c r="X11" s="6" t="s">
        <v>47</v>
      </c>
      <c r="Y11" s="6" t="s">
        <v>5275</v>
      </c>
      <c r="Z11" s="13"/>
      <c r="AA11" s="13">
        <v>159</v>
      </c>
      <c r="AB11" s="13">
        <v>33.39</v>
      </c>
      <c r="AC11" s="13">
        <v>1.56</v>
      </c>
      <c r="AD11" s="13"/>
      <c r="AE11" s="13"/>
      <c r="AF11" s="13"/>
    </row>
    <row r="12" spans="1:32" x14ac:dyDescent="0.35">
      <c r="A12" s="13"/>
      <c r="B12" s="13"/>
      <c r="C12" s="13" t="s">
        <v>2931</v>
      </c>
      <c r="D12" s="13" t="s">
        <v>2932</v>
      </c>
      <c r="E12" s="13" t="s">
        <v>2933</v>
      </c>
      <c r="F12" s="13"/>
      <c r="G12" s="13"/>
      <c r="H12" s="13"/>
      <c r="I12" s="13"/>
      <c r="J12" s="13"/>
      <c r="K12" s="13" t="s">
        <v>2934</v>
      </c>
      <c r="L12" s="13" t="s">
        <v>2935</v>
      </c>
      <c r="M12" s="19" t="s">
        <v>2936</v>
      </c>
      <c r="N12" s="19" t="s">
        <v>2937</v>
      </c>
      <c r="O12" s="13" t="s">
        <v>2938</v>
      </c>
      <c r="P12" s="13" t="s">
        <v>2939</v>
      </c>
      <c r="Q12" s="13" t="s">
        <v>1789</v>
      </c>
      <c r="R12" s="13" t="s">
        <v>249</v>
      </c>
      <c r="S12" s="13" t="s">
        <v>2731</v>
      </c>
      <c r="T12" s="19" t="s">
        <v>2732</v>
      </c>
      <c r="U12" s="13" t="s">
        <v>95</v>
      </c>
      <c r="V12" s="13" t="s">
        <v>158</v>
      </c>
      <c r="W12" s="6" t="s">
        <v>46</v>
      </c>
      <c r="X12" s="6" t="s">
        <v>47</v>
      </c>
      <c r="Y12" s="6" t="s">
        <v>5275</v>
      </c>
      <c r="Z12" s="13"/>
      <c r="AA12" s="13">
        <v>876</v>
      </c>
      <c r="AB12" s="13">
        <v>6829.12</v>
      </c>
      <c r="AC12" s="13">
        <v>252.67</v>
      </c>
      <c r="AD12" s="13" t="s">
        <v>263</v>
      </c>
      <c r="AE12" s="13" t="s">
        <v>264</v>
      </c>
      <c r="AF12" s="13" t="s">
        <v>265</v>
      </c>
    </row>
    <row r="13" spans="1:32" x14ac:dyDescent="0.35">
      <c r="A13" s="13"/>
      <c r="B13" s="13"/>
      <c r="C13" s="13" t="s">
        <v>2940</v>
      </c>
      <c r="D13" s="13" t="s">
        <v>2941</v>
      </c>
      <c r="E13" s="13" t="s">
        <v>2942</v>
      </c>
      <c r="F13" s="13"/>
      <c r="G13" s="13"/>
      <c r="H13" s="13"/>
      <c r="I13" s="13"/>
      <c r="J13" s="13"/>
      <c r="K13" s="13" t="s">
        <v>2934</v>
      </c>
      <c r="L13" s="13" t="s">
        <v>2943</v>
      </c>
      <c r="M13" s="19" t="s">
        <v>2944</v>
      </c>
      <c r="N13" s="19" t="s">
        <v>2945</v>
      </c>
      <c r="O13" s="13" t="s">
        <v>2946</v>
      </c>
      <c r="P13" s="13" t="s">
        <v>2873</v>
      </c>
      <c r="Q13" s="13" t="s">
        <v>249</v>
      </c>
      <c r="R13" s="13" t="s">
        <v>249</v>
      </c>
      <c r="S13" s="13" t="s">
        <v>2731</v>
      </c>
      <c r="T13" s="19" t="s">
        <v>2732</v>
      </c>
      <c r="U13" s="13" t="s">
        <v>95</v>
      </c>
      <c r="V13" s="13" t="s">
        <v>158</v>
      </c>
      <c r="W13" s="6" t="s">
        <v>46</v>
      </c>
      <c r="X13" s="6" t="s">
        <v>47</v>
      </c>
      <c r="Y13" s="6" t="s">
        <v>5275</v>
      </c>
      <c r="Z13" s="13"/>
      <c r="AA13" s="13">
        <v>876</v>
      </c>
      <c r="AB13" s="13">
        <v>6829.12</v>
      </c>
      <c r="AC13" s="13">
        <v>252.67</v>
      </c>
      <c r="AD13" s="13" t="s">
        <v>263</v>
      </c>
      <c r="AE13" s="13" t="s">
        <v>264</v>
      </c>
      <c r="AF13" s="13" t="s">
        <v>265</v>
      </c>
    </row>
    <row r="14" spans="1:32" x14ac:dyDescent="0.35">
      <c r="A14" s="13"/>
      <c r="B14" s="13"/>
      <c r="C14" s="13" t="s">
        <v>2947</v>
      </c>
      <c r="D14" s="13" t="s">
        <v>2948</v>
      </c>
      <c r="E14" s="13" t="s">
        <v>2949</v>
      </c>
      <c r="F14" s="13"/>
      <c r="G14" s="13"/>
      <c r="H14" s="13"/>
      <c r="I14" s="13"/>
      <c r="J14" s="13"/>
      <c r="K14" s="13" t="s">
        <v>2934</v>
      </c>
      <c r="L14" s="13" t="s">
        <v>2950</v>
      </c>
      <c r="M14" s="19" t="s">
        <v>2951</v>
      </c>
      <c r="N14" s="19" t="s">
        <v>2952</v>
      </c>
      <c r="O14" s="13" t="s">
        <v>2872</v>
      </c>
      <c r="P14" s="13" t="s">
        <v>2873</v>
      </c>
      <c r="Q14" s="13" t="s">
        <v>249</v>
      </c>
      <c r="R14" s="13" t="s">
        <v>249</v>
      </c>
      <c r="S14" s="13" t="s">
        <v>2731</v>
      </c>
      <c r="T14" s="19" t="s">
        <v>2732</v>
      </c>
      <c r="U14" s="13" t="s">
        <v>95</v>
      </c>
      <c r="V14" s="13" t="s">
        <v>158</v>
      </c>
      <c r="W14" s="6" t="s">
        <v>46</v>
      </c>
      <c r="X14" s="6" t="s">
        <v>47</v>
      </c>
      <c r="Y14" s="6" t="s">
        <v>5275</v>
      </c>
      <c r="Z14" s="13"/>
      <c r="AA14" s="13">
        <v>876</v>
      </c>
      <c r="AB14" s="13">
        <v>6829.12</v>
      </c>
      <c r="AC14" s="13">
        <v>252.67</v>
      </c>
      <c r="AD14" s="13" t="s">
        <v>263</v>
      </c>
      <c r="AE14" s="13" t="s">
        <v>264</v>
      </c>
      <c r="AF14" s="13" t="s">
        <v>265</v>
      </c>
    </row>
    <row r="15" spans="1:32" x14ac:dyDescent="0.35">
      <c r="A15" s="13"/>
      <c r="B15" s="13"/>
      <c r="C15" s="13" t="s">
        <v>2953</v>
      </c>
      <c r="D15" s="13" t="s">
        <v>2954</v>
      </c>
      <c r="E15" s="13" t="s">
        <v>99</v>
      </c>
      <c r="F15" s="13"/>
      <c r="G15" s="13"/>
      <c r="H15" s="13"/>
      <c r="I15" s="13"/>
      <c r="J15" s="13"/>
      <c r="K15" s="13" t="s">
        <v>2934</v>
      </c>
      <c r="L15" s="13" t="s">
        <v>2955</v>
      </c>
      <c r="M15" s="19" t="s">
        <v>2956</v>
      </c>
      <c r="N15" s="19" t="s">
        <v>2957</v>
      </c>
      <c r="O15" s="13" t="s">
        <v>2872</v>
      </c>
      <c r="P15" s="13" t="s">
        <v>2873</v>
      </c>
      <c r="Q15" s="13" t="s">
        <v>249</v>
      </c>
      <c r="R15" s="13" t="s">
        <v>249</v>
      </c>
      <c r="S15" s="13" t="s">
        <v>2731</v>
      </c>
      <c r="T15" s="19" t="s">
        <v>2732</v>
      </c>
      <c r="U15" s="13" t="s">
        <v>95</v>
      </c>
      <c r="V15" s="13" t="s">
        <v>158</v>
      </c>
      <c r="W15" s="6" t="s">
        <v>46</v>
      </c>
      <c r="X15" s="6" t="s">
        <v>47</v>
      </c>
      <c r="Y15" s="6" t="s">
        <v>5275</v>
      </c>
      <c r="Z15" s="13"/>
      <c r="AA15" s="13">
        <v>876</v>
      </c>
      <c r="AB15" s="13">
        <v>6829.12</v>
      </c>
      <c r="AC15" s="13">
        <v>252.67</v>
      </c>
      <c r="AD15" s="13" t="s">
        <v>263</v>
      </c>
      <c r="AE15" s="13" t="s">
        <v>264</v>
      </c>
      <c r="AF15" s="13" t="s">
        <v>265</v>
      </c>
    </row>
    <row r="16" spans="1:32" x14ac:dyDescent="0.35">
      <c r="A16" s="13"/>
      <c r="B16" s="13"/>
      <c r="C16" s="13" t="s">
        <v>2958</v>
      </c>
      <c r="D16" s="13" t="s">
        <v>2959</v>
      </c>
      <c r="E16" s="13" t="s">
        <v>99</v>
      </c>
      <c r="F16" s="13"/>
      <c r="G16" s="13"/>
      <c r="H16" s="13"/>
      <c r="I16" s="13"/>
      <c r="J16" s="13"/>
      <c r="K16" s="13" t="s">
        <v>2960</v>
      </c>
      <c r="L16" s="13" t="s">
        <v>2961</v>
      </c>
      <c r="M16" s="19" t="s">
        <v>2962</v>
      </c>
      <c r="N16" s="19" t="s">
        <v>2963</v>
      </c>
      <c r="O16" s="13" t="s">
        <v>2964</v>
      </c>
      <c r="P16" s="13" t="s">
        <v>2965</v>
      </c>
      <c r="Q16" s="13" t="s">
        <v>1789</v>
      </c>
      <c r="R16" s="13" t="s">
        <v>1789</v>
      </c>
      <c r="S16" s="13" t="s">
        <v>2830</v>
      </c>
      <c r="T16" s="19" t="s">
        <v>2831</v>
      </c>
      <c r="U16" s="13" t="s">
        <v>44</v>
      </c>
      <c r="V16" s="13" t="s">
        <v>2966</v>
      </c>
      <c r="W16" s="6" t="s">
        <v>46</v>
      </c>
      <c r="X16" s="6" t="s">
        <v>47</v>
      </c>
      <c r="Y16" s="6" t="s">
        <v>5275</v>
      </c>
      <c r="Z16" s="13"/>
      <c r="AA16" s="13">
        <v>309</v>
      </c>
      <c r="AB16" s="13">
        <v>32.83</v>
      </c>
      <c r="AC16" s="13">
        <v>1.21</v>
      </c>
      <c r="AD16" s="13"/>
      <c r="AE16" s="13"/>
      <c r="AF16" s="13"/>
    </row>
    <row r="17" spans="1:32" x14ac:dyDescent="0.35">
      <c r="A17" s="13"/>
      <c r="B17" s="13"/>
      <c r="C17" s="13" t="s">
        <v>2967</v>
      </c>
      <c r="D17" s="13" t="s">
        <v>2968</v>
      </c>
      <c r="E17" s="13" t="s">
        <v>2969</v>
      </c>
      <c r="F17" s="13"/>
      <c r="G17" s="13"/>
      <c r="H17" s="13"/>
      <c r="I17" s="13"/>
      <c r="J17" s="13"/>
      <c r="K17" s="13" t="s">
        <v>2960</v>
      </c>
      <c r="L17" s="13" t="s">
        <v>2970</v>
      </c>
      <c r="M17" s="19" t="s">
        <v>2971</v>
      </c>
      <c r="N17" s="19" t="s">
        <v>2972</v>
      </c>
      <c r="O17" s="13" t="s">
        <v>2964</v>
      </c>
      <c r="P17" s="13" t="s">
        <v>2965</v>
      </c>
      <c r="Q17" s="13" t="s">
        <v>1789</v>
      </c>
      <c r="R17" s="13" t="s">
        <v>1789</v>
      </c>
      <c r="S17" s="13" t="s">
        <v>2830</v>
      </c>
      <c r="T17" s="19" t="s">
        <v>2831</v>
      </c>
      <c r="U17" s="13" t="s">
        <v>44</v>
      </c>
      <c r="V17" s="13" t="s">
        <v>2966</v>
      </c>
      <c r="W17" s="6" t="s">
        <v>46</v>
      </c>
      <c r="X17" s="6" t="s">
        <v>47</v>
      </c>
      <c r="Y17" s="6" t="s">
        <v>5275</v>
      </c>
      <c r="Z17" s="13"/>
      <c r="AA17" s="13">
        <v>309</v>
      </c>
      <c r="AB17" s="13">
        <v>32.83</v>
      </c>
      <c r="AC17" s="13">
        <v>1.21</v>
      </c>
      <c r="AD17" s="13"/>
      <c r="AE17" s="13"/>
      <c r="AF17" s="13"/>
    </row>
    <row r="18" spans="1:32" x14ac:dyDescent="0.35">
      <c r="A18" s="13"/>
      <c r="B18" s="13"/>
      <c r="C18" s="13" t="s">
        <v>2973</v>
      </c>
      <c r="D18" s="13" t="s">
        <v>2974</v>
      </c>
      <c r="E18" s="13" t="s">
        <v>2975</v>
      </c>
      <c r="F18" s="13"/>
      <c r="G18" s="13"/>
      <c r="H18" s="13"/>
      <c r="I18" s="13"/>
      <c r="J18" s="13"/>
      <c r="K18" s="13" t="s">
        <v>2960</v>
      </c>
      <c r="L18" s="13"/>
      <c r="M18" s="19" t="s">
        <v>2976</v>
      </c>
      <c r="N18" s="19" t="s">
        <v>2977</v>
      </c>
      <c r="O18" s="13" t="s">
        <v>2938</v>
      </c>
      <c r="P18" s="13" t="s">
        <v>2939</v>
      </c>
      <c r="Q18" s="13" t="s">
        <v>1789</v>
      </c>
      <c r="R18" s="13" t="s">
        <v>1789</v>
      </c>
      <c r="S18" s="13" t="s">
        <v>2830</v>
      </c>
      <c r="T18" s="19" t="s">
        <v>2831</v>
      </c>
      <c r="U18" s="13" t="s">
        <v>44</v>
      </c>
      <c r="V18" s="13" t="s">
        <v>2966</v>
      </c>
      <c r="W18" s="6" t="s">
        <v>46</v>
      </c>
      <c r="X18" s="6" t="s">
        <v>47</v>
      </c>
      <c r="Y18" s="6" t="s">
        <v>5275</v>
      </c>
      <c r="Z18" s="13"/>
      <c r="AA18" s="13">
        <v>309</v>
      </c>
      <c r="AB18" s="13">
        <v>32.83</v>
      </c>
      <c r="AC18" s="13">
        <v>1.21</v>
      </c>
      <c r="AD18" s="13"/>
      <c r="AE18" s="13"/>
      <c r="AF18" s="13"/>
    </row>
    <row r="19" spans="1:32" x14ac:dyDescent="0.35">
      <c r="A19" s="13"/>
      <c r="B19" s="13"/>
      <c r="C19" s="13" t="s">
        <v>2978</v>
      </c>
      <c r="D19" s="13" t="s">
        <v>2979</v>
      </c>
      <c r="E19" s="13" t="s">
        <v>2980</v>
      </c>
      <c r="F19" s="13"/>
      <c r="G19" s="13"/>
      <c r="H19" s="13"/>
      <c r="I19" s="13"/>
      <c r="J19" s="13"/>
      <c r="K19" s="13" t="s">
        <v>2981</v>
      </c>
      <c r="L19" s="13" t="s">
        <v>2982</v>
      </c>
      <c r="M19" s="19" t="s">
        <v>2983</v>
      </c>
      <c r="N19" s="19" t="s">
        <v>2984</v>
      </c>
      <c r="O19" s="13" t="s">
        <v>2985</v>
      </c>
      <c r="P19" s="13" t="s">
        <v>2986</v>
      </c>
      <c r="Q19" s="13" t="s">
        <v>249</v>
      </c>
      <c r="R19" s="13" t="s">
        <v>249</v>
      </c>
      <c r="S19" s="13" t="s">
        <v>2987</v>
      </c>
      <c r="T19" s="19" t="s">
        <v>2396</v>
      </c>
      <c r="U19" s="13" t="s">
        <v>44</v>
      </c>
      <c r="V19" s="13" t="s">
        <v>340</v>
      </c>
      <c r="W19" s="6" t="s">
        <v>46</v>
      </c>
      <c r="X19" s="6" t="s">
        <v>47</v>
      </c>
      <c r="Y19" s="6" t="s">
        <v>5275</v>
      </c>
      <c r="Z19" s="13"/>
      <c r="AA19" s="13">
        <v>783</v>
      </c>
      <c r="AB19" s="13">
        <v>164.47</v>
      </c>
      <c r="AC19" s="13">
        <v>6.08</v>
      </c>
      <c r="AD19" s="13"/>
      <c r="AE19" s="13"/>
      <c r="AF19" s="13"/>
    </row>
    <row r="20" spans="1:32" x14ac:dyDescent="0.35">
      <c r="A20" s="13"/>
      <c r="B20" s="13"/>
      <c r="C20" s="13" t="s">
        <v>2988</v>
      </c>
      <c r="D20" s="13" t="s">
        <v>2989</v>
      </c>
      <c r="E20" s="13" t="s">
        <v>2990</v>
      </c>
      <c r="F20" s="13"/>
      <c r="G20" s="13"/>
      <c r="H20" s="13"/>
      <c r="I20" s="13"/>
      <c r="J20" s="13"/>
      <c r="K20" s="13" t="s">
        <v>2981</v>
      </c>
      <c r="L20" s="13" t="s">
        <v>2991</v>
      </c>
      <c r="M20" s="19" t="s">
        <v>2992</v>
      </c>
      <c r="N20" s="19" t="s">
        <v>2993</v>
      </c>
      <c r="O20" s="13" t="s">
        <v>2994</v>
      </c>
      <c r="P20" s="13" t="s">
        <v>2995</v>
      </c>
      <c r="Q20" s="13" t="s">
        <v>249</v>
      </c>
      <c r="R20" s="13" t="s">
        <v>249</v>
      </c>
      <c r="S20" s="13" t="s">
        <v>2987</v>
      </c>
      <c r="T20" s="19" t="s">
        <v>2396</v>
      </c>
      <c r="U20" s="13" t="s">
        <v>44</v>
      </c>
      <c r="V20" s="13" t="s">
        <v>340</v>
      </c>
      <c r="W20" s="6" t="s">
        <v>46</v>
      </c>
      <c r="X20" s="6" t="s">
        <v>47</v>
      </c>
      <c r="Y20" s="6" t="s">
        <v>5275</v>
      </c>
      <c r="Z20" s="13"/>
      <c r="AA20" s="13">
        <v>783</v>
      </c>
      <c r="AB20" s="13">
        <v>164.47</v>
      </c>
      <c r="AC20" s="13">
        <v>6.08</v>
      </c>
      <c r="AD20" s="13"/>
      <c r="AE20" s="13"/>
      <c r="AF20" s="13"/>
    </row>
    <row r="21" spans="1:32" x14ac:dyDescent="0.35">
      <c r="A21" s="13"/>
      <c r="B21" s="13"/>
      <c r="C21" s="13" t="s">
        <v>2996</v>
      </c>
      <c r="D21" s="13" t="s">
        <v>2997</v>
      </c>
      <c r="E21" s="13" t="s">
        <v>147</v>
      </c>
      <c r="F21" s="13"/>
      <c r="G21" s="13"/>
      <c r="H21" s="13"/>
      <c r="I21" s="13"/>
      <c r="J21" s="13"/>
      <c r="K21" s="13" t="s">
        <v>2998</v>
      </c>
      <c r="L21" s="13"/>
      <c r="M21" s="19" t="s">
        <v>2999</v>
      </c>
      <c r="N21" s="19" t="s">
        <v>3000</v>
      </c>
      <c r="O21" s="13" t="s">
        <v>3001</v>
      </c>
      <c r="P21" s="13" t="s">
        <v>2939</v>
      </c>
      <c r="Q21" s="13" t="s">
        <v>1789</v>
      </c>
      <c r="R21" s="13" t="s">
        <v>249</v>
      </c>
      <c r="S21" s="13" t="s">
        <v>2286</v>
      </c>
      <c r="T21" s="19" t="s">
        <v>2287</v>
      </c>
      <c r="U21" s="13" t="s">
        <v>44</v>
      </c>
      <c r="V21" s="13" t="s">
        <v>340</v>
      </c>
      <c r="W21" s="6" t="s">
        <v>46</v>
      </c>
      <c r="X21" s="6" t="s">
        <v>47</v>
      </c>
      <c r="Y21" s="6" t="s">
        <v>5275</v>
      </c>
      <c r="Z21" s="13"/>
      <c r="AA21" s="13">
        <v>698</v>
      </c>
      <c r="AB21" s="13">
        <v>170.12</v>
      </c>
      <c r="AC21" s="13">
        <v>6.29</v>
      </c>
      <c r="AD21" s="13" t="s">
        <v>263</v>
      </c>
      <c r="AE21" s="13" t="s">
        <v>264</v>
      </c>
      <c r="AF21" s="13" t="s">
        <v>265</v>
      </c>
    </row>
    <row r="22" spans="1:32" x14ac:dyDescent="0.35">
      <c r="A22" s="13" t="s">
        <v>3002</v>
      </c>
      <c r="B22" s="13" t="s">
        <v>109</v>
      </c>
      <c r="C22" s="13" t="s">
        <v>3003</v>
      </c>
      <c r="D22" s="13" t="s">
        <v>3004</v>
      </c>
      <c r="E22" s="13" t="s">
        <v>999</v>
      </c>
      <c r="F22" s="13"/>
      <c r="G22" s="13"/>
      <c r="H22" s="13"/>
      <c r="I22" s="13"/>
      <c r="J22" s="13"/>
      <c r="K22" s="13" t="s">
        <v>2998</v>
      </c>
      <c r="L22" s="13" t="s">
        <v>3005</v>
      </c>
      <c r="M22" s="19" t="s">
        <v>3006</v>
      </c>
      <c r="N22" s="19" t="s">
        <v>3007</v>
      </c>
      <c r="O22" s="13" t="s">
        <v>3008</v>
      </c>
      <c r="P22" s="13" t="s">
        <v>2873</v>
      </c>
      <c r="Q22" s="13" t="s">
        <v>249</v>
      </c>
      <c r="R22" s="13" t="s">
        <v>249</v>
      </c>
      <c r="S22" s="13" t="s">
        <v>2286</v>
      </c>
      <c r="T22" s="19" t="s">
        <v>2287</v>
      </c>
      <c r="U22" s="13" t="s">
        <v>44</v>
      </c>
      <c r="V22" s="13" t="s">
        <v>340</v>
      </c>
      <c r="W22" s="6" t="s">
        <v>46</v>
      </c>
      <c r="X22" s="6" t="s">
        <v>47</v>
      </c>
      <c r="Y22" s="6" t="s">
        <v>5275</v>
      </c>
      <c r="Z22" s="13"/>
      <c r="AA22" s="13">
        <v>698</v>
      </c>
      <c r="AB22" s="13">
        <v>170.12</v>
      </c>
      <c r="AC22" s="13">
        <v>6.29</v>
      </c>
      <c r="AD22" s="13" t="s">
        <v>263</v>
      </c>
      <c r="AE22" s="13" t="s">
        <v>264</v>
      </c>
      <c r="AF22" s="13" t="s">
        <v>265</v>
      </c>
    </row>
    <row r="23" spans="1:32" x14ac:dyDescent="0.35">
      <c r="A23" s="13"/>
      <c r="B23" s="13"/>
      <c r="C23" s="13" t="s">
        <v>514</v>
      </c>
      <c r="D23" s="13" t="s">
        <v>3009</v>
      </c>
      <c r="E23" s="13" t="s">
        <v>134</v>
      </c>
      <c r="F23" s="13"/>
      <c r="G23" s="13"/>
      <c r="H23" s="13"/>
      <c r="I23" s="13"/>
      <c r="J23" s="13"/>
      <c r="K23" s="13" t="s">
        <v>2998</v>
      </c>
      <c r="L23" s="13" t="s">
        <v>3010</v>
      </c>
      <c r="M23" s="19" t="s">
        <v>3011</v>
      </c>
      <c r="N23" s="19" t="s">
        <v>3012</v>
      </c>
      <c r="O23" s="13" t="s">
        <v>2881</v>
      </c>
      <c r="P23" s="13" t="s">
        <v>2866</v>
      </c>
      <c r="Q23" s="13" t="s">
        <v>249</v>
      </c>
      <c r="R23" s="13" t="s">
        <v>249</v>
      </c>
      <c r="S23" s="13" t="s">
        <v>2286</v>
      </c>
      <c r="T23" s="19" t="s">
        <v>2287</v>
      </c>
      <c r="U23" s="13" t="s">
        <v>44</v>
      </c>
      <c r="V23" s="13" t="s">
        <v>340</v>
      </c>
      <c r="W23" s="6" t="s">
        <v>46</v>
      </c>
      <c r="X23" s="6" t="s">
        <v>47</v>
      </c>
      <c r="Y23" s="6" t="s">
        <v>5275</v>
      </c>
      <c r="Z23" s="13"/>
      <c r="AA23" s="13">
        <v>698</v>
      </c>
      <c r="AB23" s="13">
        <v>170.12</v>
      </c>
      <c r="AC23" s="13">
        <v>6.29</v>
      </c>
      <c r="AD23" s="13" t="s">
        <v>263</v>
      </c>
      <c r="AE23" s="13" t="s">
        <v>264</v>
      </c>
      <c r="AF23" s="13" t="s">
        <v>265</v>
      </c>
    </row>
    <row r="24" spans="1:32" x14ac:dyDescent="0.35">
      <c r="A24" s="13"/>
      <c r="B24" s="13"/>
      <c r="C24" s="13" t="s">
        <v>3013</v>
      </c>
      <c r="D24" s="13" t="s">
        <v>3014</v>
      </c>
      <c r="E24" s="13" t="s">
        <v>3015</v>
      </c>
      <c r="F24" s="13"/>
      <c r="G24" s="13"/>
      <c r="H24" s="13"/>
      <c r="I24" s="13"/>
      <c r="J24" s="13"/>
      <c r="K24" s="13" t="s">
        <v>2998</v>
      </c>
      <c r="L24" s="13" t="s">
        <v>3016</v>
      </c>
      <c r="M24" s="19" t="s">
        <v>3017</v>
      </c>
      <c r="N24" s="19" t="s">
        <v>3018</v>
      </c>
      <c r="O24" s="13" t="s">
        <v>2938</v>
      </c>
      <c r="P24" s="13" t="s">
        <v>2939</v>
      </c>
      <c r="Q24" s="13" t="s">
        <v>1789</v>
      </c>
      <c r="R24" s="13" t="s">
        <v>249</v>
      </c>
      <c r="S24" s="13" t="s">
        <v>2286</v>
      </c>
      <c r="T24" s="19" t="s">
        <v>2287</v>
      </c>
      <c r="U24" s="13" t="s">
        <v>44</v>
      </c>
      <c r="V24" s="13" t="s">
        <v>340</v>
      </c>
      <c r="W24" s="6" t="s">
        <v>46</v>
      </c>
      <c r="X24" s="6" t="s">
        <v>47</v>
      </c>
      <c r="Y24" s="6" t="s">
        <v>5275</v>
      </c>
      <c r="Z24" s="13"/>
      <c r="AA24" s="13">
        <v>698</v>
      </c>
      <c r="AB24" s="13">
        <v>170.12</v>
      </c>
      <c r="AC24" s="13">
        <v>6.29</v>
      </c>
      <c r="AD24" s="13" t="s">
        <v>263</v>
      </c>
      <c r="AE24" s="13" t="s">
        <v>264</v>
      </c>
      <c r="AF24" s="13" t="s">
        <v>265</v>
      </c>
    </row>
    <row r="25" spans="1:32" x14ac:dyDescent="0.35">
      <c r="A25" s="13" t="s">
        <v>3019</v>
      </c>
      <c r="B25" s="13" t="s">
        <v>3020</v>
      </c>
      <c r="C25" s="13" t="s">
        <v>2996</v>
      </c>
      <c r="D25" s="13" t="s">
        <v>3021</v>
      </c>
      <c r="E25" s="13" t="s">
        <v>99</v>
      </c>
      <c r="F25" s="13"/>
      <c r="G25" s="13"/>
      <c r="H25" s="13"/>
      <c r="I25" s="13"/>
      <c r="J25" s="13"/>
      <c r="K25" s="13" t="s">
        <v>2998</v>
      </c>
      <c r="L25" s="13"/>
      <c r="M25" s="19" t="s">
        <v>3022</v>
      </c>
      <c r="N25" s="19" t="s">
        <v>3023</v>
      </c>
      <c r="O25" s="13" t="s">
        <v>2938</v>
      </c>
      <c r="P25" s="13" t="s">
        <v>2939</v>
      </c>
      <c r="Q25" s="13" t="s">
        <v>1789</v>
      </c>
      <c r="R25" s="13" t="s">
        <v>249</v>
      </c>
      <c r="S25" s="13" t="s">
        <v>2286</v>
      </c>
      <c r="T25" s="19" t="s">
        <v>2287</v>
      </c>
      <c r="U25" s="13" t="s">
        <v>44</v>
      </c>
      <c r="V25" s="13" t="s">
        <v>340</v>
      </c>
      <c r="W25" s="6" t="s">
        <v>46</v>
      </c>
      <c r="X25" s="6" t="s">
        <v>47</v>
      </c>
      <c r="Y25" s="6" t="s">
        <v>5275</v>
      </c>
      <c r="Z25" s="13"/>
      <c r="AA25" s="13">
        <v>698</v>
      </c>
      <c r="AB25" s="13">
        <v>170.12</v>
      </c>
      <c r="AC25" s="13">
        <v>6.29</v>
      </c>
      <c r="AD25" s="13" t="s">
        <v>263</v>
      </c>
      <c r="AE25" s="13" t="s">
        <v>264</v>
      </c>
      <c r="AF25" s="13" t="s">
        <v>265</v>
      </c>
    </row>
    <row r="26" spans="1:32" x14ac:dyDescent="0.35">
      <c r="A26" s="13" t="s">
        <v>3019</v>
      </c>
      <c r="B26" s="13" t="s">
        <v>3020</v>
      </c>
      <c r="C26" s="13" t="s">
        <v>3024</v>
      </c>
      <c r="D26" s="13" t="s">
        <v>3025</v>
      </c>
      <c r="E26" s="13" t="s">
        <v>330</v>
      </c>
      <c r="F26" s="13"/>
      <c r="G26" s="13"/>
      <c r="H26" s="13"/>
      <c r="I26" s="13"/>
      <c r="J26" s="13"/>
      <c r="K26" s="13" t="s">
        <v>2998</v>
      </c>
      <c r="L26" s="13"/>
      <c r="M26" s="19" t="s">
        <v>3026</v>
      </c>
      <c r="N26" s="19" t="s">
        <v>3027</v>
      </c>
      <c r="O26" s="13" t="s">
        <v>2938</v>
      </c>
      <c r="P26" s="13" t="s">
        <v>2939</v>
      </c>
      <c r="Q26" s="13" t="s">
        <v>1789</v>
      </c>
      <c r="R26" s="13" t="s">
        <v>249</v>
      </c>
      <c r="S26" s="13" t="s">
        <v>2286</v>
      </c>
      <c r="T26" s="19" t="s">
        <v>2287</v>
      </c>
      <c r="U26" s="13" t="s">
        <v>44</v>
      </c>
      <c r="V26" s="13" t="s">
        <v>340</v>
      </c>
      <c r="W26" s="6" t="s">
        <v>46</v>
      </c>
      <c r="X26" s="6" t="s">
        <v>47</v>
      </c>
      <c r="Y26" s="6" t="s">
        <v>5275</v>
      </c>
      <c r="Z26" s="13"/>
      <c r="AA26" s="13">
        <v>698</v>
      </c>
      <c r="AB26" s="13">
        <v>170.12</v>
      </c>
      <c r="AC26" s="13">
        <v>6.29</v>
      </c>
      <c r="AD26" s="13" t="s">
        <v>263</v>
      </c>
      <c r="AE26" s="13" t="s">
        <v>264</v>
      </c>
      <c r="AF26" s="13" t="s">
        <v>265</v>
      </c>
    </row>
    <row r="27" spans="1:32" x14ac:dyDescent="0.35">
      <c r="A27" s="13"/>
      <c r="B27" s="13"/>
      <c r="C27" s="13" t="s">
        <v>3028</v>
      </c>
      <c r="D27" s="13" t="s">
        <v>3029</v>
      </c>
      <c r="E27" s="13" t="s">
        <v>3030</v>
      </c>
      <c r="F27" s="13"/>
      <c r="G27" s="13"/>
      <c r="H27" s="13"/>
      <c r="I27" s="13"/>
      <c r="J27" s="13"/>
      <c r="K27" s="13" t="s">
        <v>2998</v>
      </c>
      <c r="L27" s="13" t="s">
        <v>3031</v>
      </c>
      <c r="M27" s="19" t="s">
        <v>3032</v>
      </c>
      <c r="N27" s="19" t="s">
        <v>3033</v>
      </c>
      <c r="O27" s="13" t="s">
        <v>3034</v>
      </c>
      <c r="P27" s="13" t="s">
        <v>3035</v>
      </c>
      <c r="Q27" s="13" t="s">
        <v>249</v>
      </c>
      <c r="R27" s="13" t="s">
        <v>249</v>
      </c>
      <c r="S27" s="13" t="s">
        <v>2286</v>
      </c>
      <c r="T27" s="19" t="s">
        <v>2287</v>
      </c>
      <c r="U27" s="13" t="s">
        <v>44</v>
      </c>
      <c r="V27" s="13" t="s">
        <v>340</v>
      </c>
      <c r="W27" s="6" t="s">
        <v>46</v>
      </c>
      <c r="X27" s="6" t="s">
        <v>47</v>
      </c>
      <c r="Y27" s="6" t="s">
        <v>5275</v>
      </c>
      <c r="Z27" s="13"/>
      <c r="AA27" s="13">
        <v>698</v>
      </c>
      <c r="AB27" s="13">
        <v>170.12</v>
      </c>
      <c r="AC27" s="13">
        <v>6.29</v>
      </c>
      <c r="AD27" s="13" t="s">
        <v>263</v>
      </c>
      <c r="AE27" s="13" t="s">
        <v>264</v>
      </c>
      <c r="AF27" s="13" t="s">
        <v>265</v>
      </c>
    </row>
    <row r="28" spans="1:32" x14ac:dyDescent="0.35">
      <c r="A28" s="13"/>
      <c r="B28" s="13"/>
      <c r="C28" s="13" t="s">
        <v>3036</v>
      </c>
      <c r="D28" s="13" t="s">
        <v>3037</v>
      </c>
      <c r="E28" s="13" t="s">
        <v>128</v>
      </c>
      <c r="F28" s="13"/>
      <c r="G28" s="13"/>
      <c r="H28" s="13"/>
      <c r="I28" s="13"/>
      <c r="J28" s="13"/>
      <c r="K28" s="13" t="s">
        <v>2998</v>
      </c>
      <c r="L28" s="13" t="s">
        <v>3038</v>
      </c>
      <c r="M28" s="19" t="s">
        <v>3039</v>
      </c>
      <c r="N28" s="19" t="s">
        <v>3040</v>
      </c>
      <c r="O28" s="13" t="s">
        <v>2881</v>
      </c>
      <c r="P28" s="13" t="s">
        <v>2866</v>
      </c>
      <c r="Q28" s="13" t="s">
        <v>249</v>
      </c>
      <c r="R28" s="13" t="s">
        <v>249</v>
      </c>
      <c r="S28" s="13" t="s">
        <v>2286</v>
      </c>
      <c r="T28" s="19" t="s">
        <v>2287</v>
      </c>
      <c r="U28" s="13" t="s">
        <v>44</v>
      </c>
      <c r="V28" s="13" t="s">
        <v>340</v>
      </c>
      <c r="W28" s="6" t="s">
        <v>46</v>
      </c>
      <c r="X28" s="6" t="s">
        <v>47</v>
      </c>
      <c r="Y28" s="6" t="s">
        <v>5275</v>
      </c>
      <c r="Z28" s="13"/>
      <c r="AA28" s="13">
        <v>698</v>
      </c>
      <c r="AB28" s="13">
        <v>170.12</v>
      </c>
      <c r="AC28" s="13">
        <v>6.29</v>
      </c>
      <c r="AD28" s="13" t="s">
        <v>263</v>
      </c>
      <c r="AE28" s="13" t="s">
        <v>264</v>
      </c>
      <c r="AF28" s="13" t="s">
        <v>265</v>
      </c>
    </row>
    <row r="29" spans="1:32" x14ac:dyDescent="0.35">
      <c r="A29" s="13"/>
      <c r="B29" s="13"/>
      <c r="C29" s="13" t="s">
        <v>3041</v>
      </c>
      <c r="D29" s="13" t="s">
        <v>3042</v>
      </c>
      <c r="E29" s="13" t="s">
        <v>3043</v>
      </c>
      <c r="F29" s="13"/>
      <c r="G29" s="13"/>
      <c r="H29" s="13"/>
      <c r="I29" s="13"/>
      <c r="J29" s="13"/>
      <c r="K29" s="13" t="s">
        <v>2998</v>
      </c>
      <c r="L29" s="13" t="s">
        <v>3044</v>
      </c>
      <c r="M29" s="19" t="s">
        <v>3045</v>
      </c>
      <c r="N29" s="19" t="s">
        <v>3046</v>
      </c>
      <c r="O29" s="13" t="s">
        <v>3047</v>
      </c>
      <c r="P29" s="13" t="s">
        <v>2866</v>
      </c>
      <c r="Q29" s="13" t="s">
        <v>249</v>
      </c>
      <c r="R29" s="13" t="s">
        <v>249</v>
      </c>
      <c r="S29" s="13" t="s">
        <v>2286</v>
      </c>
      <c r="T29" s="19" t="s">
        <v>2287</v>
      </c>
      <c r="U29" s="13" t="s">
        <v>44</v>
      </c>
      <c r="V29" s="13" t="s">
        <v>340</v>
      </c>
      <c r="W29" s="6" t="s">
        <v>46</v>
      </c>
      <c r="X29" s="6" t="s">
        <v>47</v>
      </c>
      <c r="Y29" s="6" t="s">
        <v>5275</v>
      </c>
      <c r="Z29" s="13"/>
      <c r="AA29" s="13">
        <v>698</v>
      </c>
      <c r="AB29" s="13">
        <v>170.12</v>
      </c>
      <c r="AC29" s="13">
        <v>6.29</v>
      </c>
      <c r="AD29" s="13" t="s">
        <v>263</v>
      </c>
      <c r="AE29" s="13" t="s">
        <v>264</v>
      </c>
      <c r="AF29" s="13" t="s">
        <v>265</v>
      </c>
    </row>
    <row r="30" spans="1:32" x14ac:dyDescent="0.35">
      <c r="A30" s="13"/>
      <c r="B30" s="13"/>
      <c r="C30" s="13" t="s">
        <v>3048</v>
      </c>
      <c r="D30" s="13" t="s">
        <v>3049</v>
      </c>
      <c r="E30" s="13" t="s">
        <v>3050</v>
      </c>
      <c r="F30" s="13"/>
      <c r="G30" s="13"/>
      <c r="H30" s="13"/>
      <c r="I30" s="13"/>
      <c r="J30" s="13"/>
      <c r="K30" s="13" t="s">
        <v>2998</v>
      </c>
      <c r="L30" s="13" t="s">
        <v>3051</v>
      </c>
      <c r="M30" s="19" t="s">
        <v>3052</v>
      </c>
      <c r="N30" s="19" t="s">
        <v>3053</v>
      </c>
      <c r="O30" s="13" t="s">
        <v>3034</v>
      </c>
      <c r="P30" s="13" t="s">
        <v>3035</v>
      </c>
      <c r="Q30" s="13" t="s">
        <v>249</v>
      </c>
      <c r="R30" s="13" t="s">
        <v>249</v>
      </c>
      <c r="S30" s="13" t="s">
        <v>2286</v>
      </c>
      <c r="T30" s="19" t="s">
        <v>2287</v>
      </c>
      <c r="U30" s="13" t="s">
        <v>44</v>
      </c>
      <c r="V30" s="13" t="s">
        <v>340</v>
      </c>
      <c r="W30" s="6" t="s">
        <v>46</v>
      </c>
      <c r="X30" s="6" t="s">
        <v>47</v>
      </c>
      <c r="Y30" s="6" t="s">
        <v>5275</v>
      </c>
      <c r="Z30" s="13"/>
      <c r="AA30" s="13">
        <v>698</v>
      </c>
      <c r="AB30" s="13">
        <v>170.12</v>
      </c>
      <c r="AC30" s="13">
        <v>6.29</v>
      </c>
      <c r="AD30" s="13" t="s">
        <v>263</v>
      </c>
      <c r="AE30" s="13" t="s">
        <v>264</v>
      </c>
      <c r="AF30" s="13" t="s">
        <v>265</v>
      </c>
    </row>
    <row r="31" spans="1:32" x14ac:dyDescent="0.35">
      <c r="A31" s="13" t="s">
        <v>3054</v>
      </c>
      <c r="B31" s="13" t="s">
        <v>3020</v>
      </c>
      <c r="C31" s="13" t="s">
        <v>885</v>
      </c>
      <c r="D31" s="13" t="s">
        <v>3055</v>
      </c>
      <c r="E31" s="13" t="s">
        <v>3056</v>
      </c>
      <c r="F31" s="13"/>
      <c r="G31" s="13"/>
      <c r="H31" s="13"/>
      <c r="I31" s="13"/>
      <c r="J31" s="13"/>
      <c r="K31" s="13" t="s">
        <v>2998</v>
      </c>
      <c r="L31" s="13" t="s">
        <v>3057</v>
      </c>
      <c r="M31" s="19" t="s">
        <v>3058</v>
      </c>
      <c r="N31" s="19" t="s">
        <v>3059</v>
      </c>
      <c r="O31" s="13" t="s">
        <v>3060</v>
      </c>
      <c r="P31" s="13" t="s">
        <v>3061</v>
      </c>
      <c r="Q31" s="13" t="s">
        <v>249</v>
      </c>
      <c r="R31" s="13" t="s">
        <v>249</v>
      </c>
      <c r="S31" s="13" t="s">
        <v>2286</v>
      </c>
      <c r="T31" s="19" t="s">
        <v>2287</v>
      </c>
      <c r="U31" s="13" t="s">
        <v>44</v>
      </c>
      <c r="V31" s="13" t="s">
        <v>340</v>
      </c>
      <c r="W31" s="6" t="s">
        <v>46</v>
      </c>
      <c r="X31" s="6" t="s">
        <v>47</v>
      </c>
      <c r="Y31" s="6" t="s">
        <v>5275</v>
      </c>
      <c r="Z31" s="13"/>
      <c r="AA31" s="13">
        <v>698</v>
      </c>
      <c r="AB31" s="13">
        <v>170.12</v>
      </c>
      <c r="AC31" s="13">
        <v>6.29</v>
      </c>
      <c r="AD31" s="13" t="s">
        <v>263</v>
      </c>
      <c r="AE31" s="13" t="s">
        <v>264</v>
      </c>
      <c r="AF31" s="13" t="s">
        <v>265</v>
      </c>
    </row>
    <row r="32" spans="1:32" x14ac:dyDescent="0.35">
      <c r="A32" s="13"/>
      <c r="B32" s="13"/>
      <c r="C32" s="13" t="s">
        <v>3062</v>
      </c>
      <c r="D32" s="13" t="s">
        <v>3063</v>
      </c>
      <c r="E32" s="13" t="s">
        <v>3064</v>
      </c>
      <c r="F32" s="13"/>
      <c r="G32" s="13"/>
      <c r="H32" s="13"/>
      <c r="I32" s="13"/>
      <c r="J32" s="13"/>
      <c r="K32" s="13" t="s">
        <v>2998</v>
      </c>
      <c r="L32" s="13" t="s">
        <v>3065</v>
      </c>
      <c r="M32" s="19" t="s">
        <v>3066</v>
      </c>
      <c r="N32" s="19" t="s">
        <v>3067</v>
      </c>
      <c r="O32" s="13" t="s">
        <v>3060</v>
      </c>
      <c r="P32" s="13" t="s">
        <v>3061</v>
      </c>
      <c r="Q32" s="13" t="s">
        <v>249</v>
      </c>
      <c r="R32" s="13" t="s">
        <v>249</v>
      </c>
      <c r="S32" s="13" t="s">
        <v>2286</v>
      </c>
      <c r="T32" s="19" t="s">
        <v>2287</v>
      </c>
      <c r="U32" s="13" t="s">
        <v>44</v>
      </c>
      <c r="V32" s="13" t="s">
        <v>340</v>
      </c>
      <c r="W32" s="6" t="s">
        <v>46</v>
      </c>
      <c r="X32" s="6" t="s">
        <v>47</v>
      </c>
      <c r="Y32" s="6" t="s">
        <v>5275</v>
      </c>
      <c r="Z32" s="13"/>
      <c r="AA32" s="13">
        <v>698</v>
      </c>
      <c r="AB32" s="13">
        <v>170.12</v>
      </c>
      <c r="AC32" s="13">
        <v>6.29</v>
      </c>
      <c r="AD32" s="13" t="s">
        <v>263</v>
      </c>
      <c r="AE32" s="13" t="s">
        <v>264</v>
      </c>
      <c r="AF32" s="13" t="s">
        <v>265</v>
      </c>
    </row>
    <row r="33" spans="1:32" x14ac:dyDescent="0.35">
      <c r="A33" s="13"/>
      <c r="B33" s="13"/>
      <c r="C33" s="13" t="s">
        <v>3068</v>
      </c>
      <c r="D33" s="13" t="s">
        <v>3069</v>
      </c>
      <c r="E33" s="13" t="s">
        <v>3070</v>
      </c>
      <c r="F33" s="13"/>
      <c r="G33" s="13"/>
      <c r="H33" s="13"/>
      <c r="I33" s="13"/>
      <c r="J33" s="13"/>
      <c r="K33" s="13" t="s">
        <v>2998</v>
      </c>
      <c r="L33" s="13" t="s">
        <v>3071</v>
      </c>
      <c r="M33" s="19" t="s">
        <v>3072</v>
      </c>
      <c r="N33" s="19" t="s">
        <v>3073</v>
      </c>
      <c r="O33" s="13" t="s">
        <v>3060</v>
      </c>
      <c r="P33" s="13" t="s">
        <v>3061</v>
      </c>
      <c r="Q33" s="13" t="s">
        <v>249</v>
      </c>
      <c r="R33" s="13" t="s">
        <v>249</v>
      </c>
      <c r="S33" s="13" t="s">
        <v>2286</v>
      </c>
      <c r="T33" s="19" t="s">
        <v>2287</v>
      </c>
      <c r="U33" s="13" t="s">
        <v>44</v>
      </c>
      <c r="V33" s="13" t="s">
        <v>340</v>
      </c>
      <c r="W33" s="6" t="s">
        <v>46</v>
      </c>
      <c r="X33" s="6" t="s">
        <v>47</v>
      </c>
      <c r="Y33" s="6" t="s">
        <v>5275</v>
      </c>
      <c r="Z33" s="13"/>
      <c r="AA33" s="13">
        <v>698</v>
      </c>
      <c r="AB33" s="13">
        <v>170.12</v>
      </c>
      <c r="AC33" s="13">
        <v>6.29</v>
      </c>
      <c r="AD33" s="13" t="s">
        <v>263</v>
      </c>
      <c r="AE33" s="13" t="s">
        <v>264</v>
      </c>
      <c r="AF33" s="13" t="s">
        <v>265</v>
      </c>
    </row>
    <row r="34" spans="1:32" x14ac:dyDescent="0.35">
      <c r="A34" s="13"/>
      <c r="B34" s="13"/>
      <c r="C34" s="13" t="s">
        <v>3074</v>
      </c>
      <c r="D34" s="13" t="s">
        <v>3075</v>
      </c>
      <c r="E34" s="13" t="s">
        <v>3076</v>
      </c>
      <c r="F34" s="13"/>
      <c r="G34" s="13"/>
      <c r="H34" s="13"/>
      <c r="I34" s="13"/>
      <c r="J34" s="13"/>
      <c r="K34" s="13" t="s">
        <v>2998</v>
      </c>
      <c r="L34" s="13" t="s">
        <v>3077</v>
      </c>
      <c r="M34" s="19" t="s">
        <v>3078</v>
      </c>
      <c r="N34" s="19" t="s">
        <v>3079</v>
      </c>
      <c r="O34" s="13" t="s">
        <v>3060</v>
      </c>
      <c r="P34" s="13" t="s">
        <v>3061</v>
      </c>
      <c r="Q34" s="13" t="s">
        <v>249</v>
      </c>
      <c r="R34" s="13" t="s">
        <v>249</v>
      </c>
      <c r="S34" s="13" t="s">
        <v>2286</v>
      </c>
      <c r="T34" s="19" t="s">
        <v>2287</v>
      </c>
      <c r="U34" s="13" t="s">
        <v>44</v>
      </c>
      <c r="V34" s="13" t="s">
        <v>340</v>
      </c>
      <c r="W34" s="6" t="s">
        <v>46</v>
      </c>
      <c r="X34" s="6" t="s">
        <v>47</v>
      </c>
      <c r="Y34" s="6" t="s">
        <v>5275</v>
      </c>
      <c r="Z34" s="13"/>
      <c r="AA34" s="13">
        <v>698</v>
      </c>
      <c r="AB34" s="13">
        <v>170.12</v>
      </c>
      <c r="AC34" s="13">
        <v>6.29</v>
      </c>
      <c r="AD34" s="13" t="s">
        <v>263</v>
      </c>
      <c r="AE34" s="13" t="s">
        <v>264</v>
      </c>
      <c r="AF34" s="13" t="s">
        <v>265</v>
      </c>
    </row>
    <row r="35" spans="1:32" x14ac:dyDescent="0.35">
      <c r="A35" s="13"/>
      <c r="B35" s="13"/>
      <c r="C35" s="13" t="s">
        <v>485</v>
      </c>
      <c r="D35" s="13" t="s">
        <v>3080</v>
      </c>
      <c r="E35" s="13" t="s">
        <v>3081</v>
      </c>
      <c r="F35" s="13"/>
      <c r="G35" s="13"/>
      <c r="H35" s="13"/>
      <c r="I35" s="13"/>
      <c r="J35" s="13"/>
      <c r="K35" s="13" t="s">
        <v>2998</v>
      </c>
      <c r="L35" s="13" t="s">
        <v>3082</v>
      </c>
      <c r="M35" s="19" t="s">
        <v>3083</v>
      </c>
      <c r="N35" s="19" t="s">
        <v>3084</v>
      </c>
      <c r="O35" s="13" t="s">
        <v>3085</v>
      </c>
      <c r="P35" s="13" t="s">
        <v>2939</v>
      </c>
      <c r="Q35" s="13" t="s">
        <v>1789</v>
      </c>
      <c r="R35" s="13" t="s">
        <v>249</v>
      </c>
      <c r="S35" s="13" t="s">
        <v>2286</v>
      </c>
      <c r="T35" s="19" t="s">
        <v>2287</v>
      </c>
      <c r="U35" s="13" t="s">
        <v>44</v>
      </c>
      <c r="V35" s="13" t="s">
        <v>340</v>
      </c>
      <c r="W35" s="6" t="s">
        <v>46</v>
      </c>
      <c r="X35" s="6" t="s">
        <v>47</v>
      </c>
      <c r="Y35" s="6" t="s">
        <v>5275</v>
      </c>
      <c r="Z35" s="13"/>
      <c r="AA35" s="13">
        <v>698</v>
      </c>
      <c r="AB35" s="13">
        <v>170.12</v>
      </c>
      <c r="AC35" s="13">
        <v>6.29</v>
      </c>
      <c r="AD35" s="13" t="s">
        <v>263</v>
      </c>
      <c r="AE35" s="13" t="s">
        <v>264</v>
      </c>
      <c r="AF35" s="13" t="s">
        <v>265</v>
      </c>
    </row>
    <row r="36" spans="1:32" x14ac:dyDescent="0.35">
      <c r="A36" s="13"/>
      <c r="B36" s="13"/>
      <c r="C36" s="13" t="s">
        <v>3086</v>
      </c>
      <c r="D36" s="13" t="s">
        <v>3087</v>
      </c>
      <c r="E36" s="13" t="s">
        <v>3088</v>
      </c>
      <c r="F36" s="13"/>
      <c r="G36" s="13"/>
      <c r="H36" s="13"/>
      <c r="I36" s="13"/>
      <c r="J36" s="13"/>
      <c r="K36" s="13" t="s">
        <v>2998</v>
      </c>
      <c r="L36" s="13" t="s">
        <v>3089</v>
      </c>
      <c r="M36" s="19" t="s">
        <v>3090</v>
      </c>
      <c r="N36" s="19" t="s">
        <v>3091</v>
      </c>
      <c r="O36" s="13" t="s">
        <v>3034</v>
      </c>
      <c r="P36" s="13" t="s">
        <v>3035</v>
      </c>
      <c r="Q36" s="13" t="s">
        <v>249</v>
      </c>
      <c r="R36" s="13" t="s">
        <v>249</v>
      </c>
      <c r="S36" s="13" t="s">
        <v>2286</v>
      </c>
      <c r="T36" s="19" t="s">
        <v>2287</v>
      </c>
      <c r="U36" s="13" t="s">
        <v>44</v>
      </c>
      <c r="V36" s="13" t="s">
        <v>340</v>
      </c>
      <c r="W36" s="6" t="s">
        <v>46</v>
      </c>
      <c r="X36" s="6" t="s">
        <v>47</v>
      </c>
      <c r="Y36" s="6" t="s">
        <v>5275</v>
      </c>
      <c r="Z36" s="13"/>
      <c r="AA36" s="13">
        <v>698</v>
      </c>
      <c r="AB36" s="13">
        <v>170.12</v>
      </c>
      <c r="AC36" s="13">
        <v>6.29</v>
      </c>
      <c r="AD36" s="13" t="s">
        <v>263</v>
      </c>
      <c r="AE36" s="13" t="s">
        <v>264</v>
      </c>
      <c r="AF36" s="13" t="s">
        <v>265</v>
      </c>
    </row>
    <row r="37" spans="1:32" x14ac:dyDescent="0.35">
      <c r="A37" s="13"/>
      <c r="B37" s="13"/>
      <c r="C37" s="13" t="s">
        <v>3092</v>
      </c>
      <c r="D37" s="13" t="s">
        <v>3093</v>
      </c>
      <c r="E37" s="13" t="s">
        <v>3094</v>
      </c>
      <c r="F37" s="13"/>
      <c r="G37" s="13"/>
      <c r="H37" s="13"/>
      <c r="I37" s="13"/>
      <c r="J37" s="13"/>
      <c r="K37" s="13" t="s">
        <v>2998</v>
      </c>
      <c r="L37" s="13" t="s">
        <v>3095</v>
      </c>
      <c r="M37" s="19" t="s">
        <v>3096</v>
      </c>
      <c r="N37" s="19" t="s">
        <v>3097</v>
      </c>
      <c r="O37" s="13" t="s">
        <v>3060</v>
      </c>
      <c r="P37" s="13" t="s">
        <v>3061</v>
      </c>
      <c r="Q37" s="13" t="s">
        <v>249</v>
      </c>
      <c r="R37" s="13" t="s">
        <v>249</v>
      </c>
      <c r="S37" s="13" t="s">
        <v>2286</v>
      </c>
      <c r="T37" s="19" t="s">
        <v>2287</v>
      </c>
      <c r="U37" s="13" t="s">
        <v>44</v>
      </c>
      <c r="V37" s="13" t="s">
        <v>340</v>
      </c>
      <c r="W37" s="6" t="s">
        <v>46</v>
      </c>
      <c r="X37" s="6" t="s">
        <v>47</v>
      </c>
      <c r="Y37" s="6" t="s">
        <v>5275</v>
      </c>
      <c r="Z37" s="13"/>
      <c r="AA37" s="13">
        <v>698</v>
      </c>
      <c r="AB37" s="13">
        <v>170.12</v>
      </c>
      <c r="AC37" s="13">
        <v>6.29</v>
      </c>
      <c r="AD37" s="13" t="s">
        <v>263</v>
      </c>
      <c r="AE37" s="13" t="s">
        <v>264</v>
      </c>
      <c r="AF37" s="13" t="s">
        <v>265</v>
      </c>
    </row>
    <row r="38" spans="1:32" x14ac:dyDescent="0.35">
      <c r="A38" s="13"/>
      <c r="B38" s="13"/>
      <c r="C38" s="13" t="s">
        <v>3098</v>
      </c>
      <c r="D38" s="13" t="s">
        <v>3099</v>
      </c>
      <c r="E38" s="13" t="s">
        <v>3100</v>
      </c>
      <c r="F38" s="13"/>
      <c r="G38" s="13"/>
      <c r="H38" s="13"/>
      <c r="I38" s="13"/>
      <c r="J38" s="13"/>
      <c r="K38" s="13" t="s">
        <v>3101</v>
      </c>
      <c r="L38" s="13" t="s">
        <v>3102</v>
      </c>
      <c r="M38" s="19" t="s">
        <v>3103</v>
      </c>
      <c r="N38" s="19" t="s">
        <v>3104</v>
      </c>
      <c r="O38" s="13" t="s">
        <v>2881</v>
      </c>
      <c r="P38" s="13" t="s">
        <v>2866</v>
      </c>
      <c r="Q38" s="13" t="s">
        <v>249</v>
      </c>
      <c r="R38" s="13" t="s">
        <v>249</v>
      </c>
      <c r="S38" s="13" t="s">
        <v>2851</v>
      </c>
      <c r="T38" s="19" t="s">
        <v>2852</v>
      </c>
      <c r="U38" s="13" t="s">
        <v>3105</v>
      </c>
      <c r="V38" s="13" t="s">
        <v>3106</v>
      </c>
      <c r="W38" s="6" t="s">
        <v>46</v>
      </c>
      <c r="X38" s="6" t="s">
        <v>47</v>
      </c>
      <c r="Y38" s="6" t="s">
        <v>5275</v>
      </c>
      <c r="Z38" s="13"/>
      <c r="AA38" s="13">
        <v>1</v>
      </c>
      <c r="AB38" s="13">
        <v>0.12</v>
      </c>
      <c r="AC38" s="13">
        <v>0</v>
      </c>
      <c r="AD38" s="13"/>
      <c r="AE38" s="13"/>
      <c r="AF38" s="13"/>
    </row>
    <row r="39" spans="1:32" x14ac:dyDescent="0.35">
      <c r="A39" s="13"/>
      <c r="B39" s="13"/>
      <c r="C39" s="13" t="s">
        <v>3107</v>
      </c>
      <c r="D39" s="13" t="s">
        <v>3108</v>
      </c>
      <c r="E39" s="13" t="s">
        <v>3109</v>
      </c>
      <c r="F39" s="13"/>
      <c r="G39" s="13"/>
      <c r="H39" s="13"/>
      <c r="I39" s="13"/>
      <c r="J39" s="13"/>
      <c r="K39" s="13" t="s">
        <v>3101</v>
      </c>
      <c r="L39" s="13" t="s">
        <v>3110</v>
      </c>
      <c r="M39" s="19" t="s">
        <v>3111</v>
      </c>
      <c r="N39" s="19" t="s">
        <v>3112</v>
      </c>
      <c r="O39" s="13" t="s">
        <v>2881</v>
      </c>
      <c r="P39" s="13" t="s">
        <v>2866</v>
      </c>
      <c r="Q39" s="13" t="s">
        <v>249</v>
      </c>
      <c r="R39" s="13" t="s">
        <v>249</v>
      </c>
      <c r="S39" s="13" t="s">
        <v>2851</v>
      </c>
      <c r="T39" s="19" t="s">
        <v>2852</v>
      </c>
      <c r="U39" s="13" t="s">
        <v>3105</v>
      </c>
      <c r="V39" s="13" t="s">
        <v>3106</v>
      </c>
      <c r="W39" s="6" t="s">
        <v>46</v>
      </c>
      <c r="X39" s="6" t="s">
        <v>47</v>
      </c>
      <c r="Y39" s="6" t="s">
        <v>5275</v>
      </c>
      <c r="Z39" s="13"/>
      <c r="AA39" s="13">
        <v>1</v>
      </c>
      <c r="AB39" s="13">
        <v>0.12</v>
      </c>
      <c r="AC39" s="13">
        <v>0</v>
      </c>
      <c r="AD39" s="13"/>
      <c r="AE39" s="13"/>
      <c r="AF39" s="13"/>
    </row>
    <row r="40" spans="1:32" x14ac:dyDescent="0.35">
      <c r="A40" s="13"/>
      <c r="B40" s="13"/>
      <c r="C40" s="13" t="s">
        <v>3113</v>
      </c>
      <c r="D40" s="13" t="s">
        <v>3114</v>
      </c>
      <c r="E40" s="13" t="s">
        <v>3115</v>
      </c>
      <c r="F40" s="13"/>
      <c r="G40" s="13"/>
      <c r="H40" s="13"/>
      <c r="I40" s="13"/>
      <c r="J40" s="13"/>
      <c r="K40" s="13" t="s">
        <v>3116</v>
      </c>
      <c r="L40" s="13" t="s">
        <v>3117</v>
      </c>
      <c r="M40" s="19" t="s">
        <v>3118</v>
      </c>
      <c r="N40" s="19" t="s">
        <v>3119</v>
      </c>
      <c r="O40" s="13" t="s">
        <v>3001</v>
      </c>
      <c r="P40" s="13" t="s">
        <v>2939</v>
      </c>
      <c r="Q40" s="13" t="s">
        <v>1789</v>
      </c>
      <c r="R40" s="13" t="s">
        <v>249</v>
      </c>
      <c r="S40" s="13" t="s">
        <v>2678</v>
      </c>
      <c r="T40" s="19" t="s">
        <v>2679</v>
      </c>
      <c r="U40" s="13" t="s">
        <v>95</v>
      </c>
      <c r="V40" s="13" t="s">
        <v>158</v>
      </c>
      <c r="W40" s="6" t="s">
        <v>46</v>
      </c>
      <c r="X40" s="6" t="s">
        <v>47</v>
      </c>
      <c r="Y40" s="6" t="s">
        <v>5275</v>
      </c>
      <c r="Z40" s="13"/>
      <c r="AA40" s="13">
        <v>1116</v>
      </c>
      <c r="AB40" s="13">
        <v>357.08</v>
      </c>
      <c r="AC40" s="13">
        <v>16.78</v>
      </c>
      <c r="AD40" s="13" t="s">
        <v>3120</v>
      </c>
      <c r="AE40" s="13" t="s">
        <v>3121</v>
      </c>
      <c r="AF40" s="13" t="s">
        <v>265</v>
      </c>
    </row>
    <row r="41" spans="1:32" x14ac:dyDescent="0.35">
      <c r="A41" s="13"/>
      <c r="B41" s="13"/>
      <c r="C41" s="13" t="s">
        <v>3122</v>
      </c>
      <c r="D41" s="13" t="s">
        <v>3123</v>
      </c>
      <c r="E41" s="13" t="s">
        <v>3124</v>
      </c>
      <c r="F41" s="13"/>
      <c r="G41" s="13"/>
      <c r="H41" s="13"/>
      <c r="I41" s="13"/>
      <c r="J41" s="13"/>
      <c r="K41" s="13" t="s">
        <v>3116</v>
      </c>
      <c r="L41" s="13" t="s">
        <v>3125</v>
      </c>
      <c r="M41" s="19" t="s">
        <v>3126</v>
      </c>
      <c r="N41" s="19" t="s">
        <v>3127</v>
      </c>
      <c r="O41" s="13" t="s">
        <v>2881</v>
      </c>
      <c r="P41" s="13" t="s">
        <v>2866</v>
      </c>
      <c r="Q41" s="13" t="s">
        <v>249</v>
      </c>
      <c r="R41" s="13" t="s">
        <v>249</v>
      </c>
      <c r="S41" s="13" t="s">
        <v>2678</v>
      </c>
      <c r="T41" s="19" t="s">
        <v>2679</v>
      </c>
      <c r="U41" s="13" t="s">
        <v>95</v>
      </c>
      <c r="V41" s="13" t="s">
        <v>158</v>
      </c>
      <c r="W41" s="6" t="s">
        <v>46</v>
      </c>
      <c r="X41" s="6" t="s">
        <v>47</v>
      </c>
      <c r="Y41" s="6" t="s">
        <v>5275</v>
      </c>
      <c r="Z41" s="13"/>
      <c r="AA41" s="13">
        <v>1116</v>
      </c>
      <c r="AB41" s="13">
        <v>357.08</v>
      </c>
      <c r="AC41" s="13">
        <v>16.78</v>
      </c>
      <c r="AD41" s="13" t="s">
        <v>3120</v>
      </c>
      <c r="AE41" s="13" t="s">
        <v>3121</v>
      </c>
      <c r="AF41" s="13" t="s">
        <v>265</v>
      </c>
    </row>
    <row r="42" spans="1:32" x14ac:dyDescent="0.35">
      <c r="A42" s="13"/>
      <c r="B42" s="13"/>
      <c r="C42" s="13" t="s">
        <v>3128</v>
      </c>
      <c r="D42" s="13" t="s">
        <v>3129</v>
      </c>
      <c r="E42" s="13" t="s">
        <v>999</v>
      </c>
      <c r="F42" s="13"/>
      <c r="G42" s="13"/>
      <c r="H42" s="13"/>
      <c r="I42" s="13"/>
      <c r="J42" s="13"/>
      <c r="K42" s="13" t="s">
        <v>3116</v>
      </c>
      <c r="L42" s="13" t="s">
        <v>3130</v>
      </c>
      <c r="M42" s="19" t="s">
        <v>3131</v>
      </c>
      <c r="N42" s="19" t="s">
        <v>3132</v>
      </c>
      <c r="O42" s="13" t="s">
        <v>3133</v>
      </c>
      <c r="P42" s="13" t="s">
        <v>3134</v>
      </c>
      <c r="Q42" s="13" t="s">
        <v>249</v>
      </c>
      <c r="R42" s="13" t="s">
        <v>249</v>
      </c>
      <c r="S42" s="13" t="s">
        <v>2678</v>
      </c>
      <c r="T42" s="19" t="s">
        <v>2679</v>
      </c>
      <c r="U42" s="13" t="s">
        <v>95</v>
      </c>
      <c r="V42" s="13" t="s">
        <v>158</v>
      </c>
      <c r="W42" s="6" t="s">
        <v>46</v>
      </c>
      <c r="X42" s="6" t="s">
        <v>47</v>
      </c>
      <c r="Y42" s="6" t="s">
        <v>5275</v>
      </c>
      <c r="Z42" s="13"/>
      <c r="AA42" s="13">
        <v>1116</v>
      </c>
      <c r="AB42" s="13">
        <v>357.08</v>
      </c>
      <c r="AC42" s="13">
        <v>16.78</v>
      </c>
      <c r="AD42" s="13" t="s">
        <v>3120</v>
      </c>
      <c r="AE42" s="13" t="s">
        <v>3121</v>
      </c>
      <c r="AF42" s="13" t="s">
        <v>265</v>
      </c>
    </row>
    <row r="43" spans="1:32" x14ac:dyDescent="0.35">
      <c r="A43" s="13"/>
      <c r="B43" s="13"/>
      <c r="C43" s="13" t="s">
        <v>223</v>
      </c>
      <c r="D43" s="13" t="s">
        <v>3135</v>
      </c>
      <c r="E43" s="13" t="s">
        <v>3136</v>
      </c>
      <c r="F43" s="13"/>
      <c r="G43" s="13"/>
      <c r="H43" s="13"/>
      <c r="I43" s="13"/>
      <c r="J43" s="13"/>
      <c r="K43" s="13" t="s">
        <v>3116</v>
      </c>
      <c r="L43" s="13" t="s">
        <v>3137</v>
      </c>
      <c r="M43" s="19" t="s">
        <v>3138</v>
      </c>
      <c r="N43" s="19" t="s">
        <v>3139</v>
      </c>
      <c r="O43" s="13" t="s">
        <v>2922</v>
      </c>
      <c r="P43" s="13" t="s">
        <v>2873</v>
      </c>
      <c r="Q43" s="13" t="s">
        <v>249</v>
      </c>
      <c r="R43" s="13" t="s">
        <v>249</v>
      </c>
      <c r="S43" s="13" t="s">
        <v>2678</v>
      </c>
      <c r="T43" s="19" t="s">
        <v>2679</v>
      </c>
      <c r="U43" s="13" t="s">
        <v>95</v>
      </c>
      <c r="V43" s="13" t="s">
        <v>158</v>
      </c>
      <c r="W43" s="6" t="s">
        <v>46</v>
      </c>
      <c r="X43" s="6" t="s">
        <v>47</v>
      </c>
      <c r="Y43" s="6" t="s">
        <v>5275</v>
      </c>
      <c r="Z43" s="13"/>
      <c r="AA43" s="13">
        <v>1116</v>
      </c>
      <c r="AB43" s="13">
        <v>357.08</v>
      </c>
      <c r="AC43" s="13">
        <v>16.78</v>
      </c>
      <c r="AD43" s="13" t="s">
        <v>3120</v>
      </c>
      <c r="AE43" s="13" t="s">
        <v>3121</v>
      </c>
      <c r="AF43" s="13" t="s">
        <v>265</v>
      </c>
    </row>
    <row r="44" spans="1:32" x14ac:dyDescent="0.35">
      <c r="A44" s="13"/>
      <c r="B44" s="13"/>
      <c r="C44" s="13" t="s">
        <v>3140</v>
      </c>
      <c r="D44" s="13" t="s">
        <v>3141</v>
      </c>
      <c r="E44" s="13" t="s">
        <v>3142</v>
      </c>
      <c r="F44" s="13"/>
      <c r="G44" s="13"/>
      <c r="H44" s="13"/>
      <c r="I44" s="13"/>
      <c r="J44" s="13"/>
      <c r="K44" s="13" t="s">
        <v>3116</v>
      </c>
      <c r="L44" s="13" t="s">
        <v>3143</v>
      </c>
      <c r="M44" s="19" t="s">
        <v>3144</v>
      </c>
      <c r="N44" s="19" t="s">
        <v>3145</v>
      </c>
      <c r="O44" s="13" t="s">
        <v>3146</v>
      </c>
      <c r="P44" s="13" t="s">
        <v>3147</v>
      </c>
      <c r="Q44" s="13" t="s">
        <v>249</v>
      </c>
      <c r="R44" s="13" t="s">
        <v>249</v>
      </c>
      <c r="S44" s="13" t="s">
        <v>3148</v>
      </c>
      <c r="T44" s="19" t="s">
        <v>2679</v>
      </c>
      <c r="U44" s="13" t="s">
        <v>95</v>
      </c>
      <c r="V44" s="13" t="s">
        <v>158</v>
      </c>
      <c r="W44" s="6" t="s">
        <v>46</v>
      </c>
      <c r="X44" s="6" t="s">
        <v>47</v>
      </c>
      <c r="Y44" s="6" t="s">
        <v>5275</v>
      </c>
      <c r="Z44" s="13"/>
      <c r="AA44" s="13">
        <v>1116</v>
      </c>
      <c r="AB44" s="13">
        <v>357.08</v>
      </c>
      <c r="AC44" s="13">
        <v>16.78</v>
      </c>
      <c r="AD44" s="13" t="s">
        <v>3120</v>
      </c>
      <c r="AE44" s="13" t="s">
        <v>3121</v>
      </c>
      <c r="AF44" s="13" t="s">
        <v>265</v>
      </c>
    </row>
    <row r="45" spans="1:32" x14ac:dyDescent="0.35">
      <c r="A45" s="13"/>
      <c r="B45" s="13"/>
      <c r="C45" s="13" t="s">
        <v>779</v>
      </c>
      <c r="D45" s="13" t="s">
        <v>3149</v>
      </c>
      <c r="E45" s="13" t="s">
        <v>140</v>
      </c>
      <c r="F45" s="13"/>
      <c r="G45" s="13"/>
      <c r="H45" s="13"/>
      <c r="I45" s="13"/>
      <c r="J45" s="13"/>
      <c r="K45" s="13" t="s">
        <v>3116</v>
      </c>
      <c r="L45" s="13"/>
      <c r="M45" s="19" t="s">
        <v>3150</v>
      </c>
      <c r="N45" s="19" t="s">
        <v>3151</v>
      </c>
      <c r="O45" s="13" t="s">
        <v>2881</v>
      </c>
      <c r="P45" s="13" t="s">
        <v>2866</v>
      </c>
      <c r="Q45" s="13" t="s">
        <v>249</v>
      </c>
      <c r="R45" s="13" t="s">
        <v>249</v>
      </c>
      <c r="S45" s="13" t="s">
        <v>3148</v>
      </c>
      <c r="T45" s="19" t="s">
        <v>2679</v>
      </c>
      <c r="U45" s="13" t="s">
        <v>95</v>
      </c>
      <c r="V45" s="13" t="s">
        <v>158</v>
      </c>
      <c r="W45" s="6" t="s">
        <v>46</v>
      </c>
      <c r="X45" s="6" t="s">
        <v>47</v>
      </c>
      <c r="Y45" s="6" t="s">
        <v>5275</v>
      </c>
      <c r="Z45" s="13"/>
      <c r="AA45" s="13">
        <v>1116</v>
      </c>
      <c r="AB45" s="13">
        <v>357.08</v>
      </c>
      <c r="AC45" s="13">
        <v>16.78</v>
      </c>
      <c r="AD45" s="13" t="s">
        <v>3120</v>
      </c>
      <c r="AE45" s="13" t="s">
        <v>3121</v>
      </c>
      <c r="AF45" s="13" t="s">
        <v>265</v>
      </c>
    </row>
    <row r="46" spans="1:32" x14ac:dyDescent="0.35">
      <c r="A46" s="13"/>
      <c r="B46" s="13"/>
      <c r="C46" s="13" t="s">
        <v>3152</v>
      </c>
      <c r="D46" s="13" t="s">
        <v>3153</v>
      </c>
      <c r="E46" s="13" t="s">
        <v>3154</v>
      </c>
      <c r="F46" s="13"/>
      <c r="G46" s="13"/>
      <c r="H46" s="13"/>
      <c r="I46" s="13"/>
      <c r="J46" s="13"/>
      <c r="K46" s="13" t="s">
        <v>3116</v>
      </c>
      <c r="L46" s="13" t="s">
        <v>3155</v>
      </c>
      <c r="M46" s="19" t="s">
        <v>3156</v>
      </c>
      <c r="N46" s="19" t="s">
        <v>3157</v>
      </c>
      <c r="O46" s="13" t="s">
        <v>3158</v>
      </c>
      <c r="P46" s="13" t="s">
        <v>3134</v>
      </c>
      <c r="Q46" s="13" t="s">
        <v>249</v>
      </c>
      <c r="R46" s="13" t="s">
        <v>249</v>
      </c>
      <c r="S46" s="13" t="s">
        <v>3148</v>
      </c>
      <c r="T46" s="19" t="s">
        <v>2679</v>
      </c>
      <c r="U46" s="13" t="s">
        <v>95</v>
      </c>
      <c r="V46" s="13" t="s">
        <v>158</v>
      </c>
      <c r="W46" s="6" t="s">
        <v>46</v>
      </c>
      <c r="X46" s="6" t="s">
        <v>47</v>
      </c>
      <c r="Y46" s="6" t="s">
        <v>5275</v>
      </c>
      <c r="Z46" s="13"/>
      <c r="AA46" s="13">
        <v>1116</v>
      </c>
      <c r="AB46" s="13">
        <v>357.08</v>
      </c>
      <c r="AC46" s="13">
        <v>16.78</v>
      </c>
      <c r="AD46" s="13" t="s">
        <v>3120</v>
      </c>
      <c r="AE46" s="13" t="s">
        <v>3121</v>
      </c>
      <c r="AF46" s="13" t="s">
        <v>265</v>
      </c>
    </row>
    <row r="47" spans="1:32" x14ac:dyDescent="0.35">
      <c r="A47" s="13" t="s">
        <v>3159</v>
      </c>
      <c r="B47" s="13" t="s">
        <v>109</v>
      </c>
      <c r="C47" s="13" t="s">
        <v>3160</v>
      </c>
      <c r="D47" s="13" t="s">
        <v>3161</v>
      </c>
      <c r="E47" s="13" t="s">
        <v>3162</v>
      </c>
      <c r="F47" s="13"/>
      <c r="G47" s="13"/>
      <c r="H47" s="13"/>
      <c r="I47" s="13"/>
      <c r="J47" s="13"/>
      <c r="K47" s="13" t="s">
        <v>3116</v>
      </c>
      <c r="L47" s="13" t="s">
        <v>3163</v>
      </c>
      <c r="M47" s="19" t="s">
        <v>3164</v>
      </c>
      <c r="N47" s="19" t="s">
        <v>3165</v>
      </c>
      <c r="O47" s="13" t="s">
        <v>3166</v>
      </c>
      <c r="P47" s="13" t="s">
        <v>3167</v>
      </c>
      <c r="Q47" s="13" t="s">
        <v>249</v>
      </c>
      <c r="R47" s="13" t="s">
        <v>249</v>
      </c>
      <c r="S47" s="13" t="s">
        <v>3148</v>
      </c>
      <c r="T47" s="19" t="s">
        <v>2679</v>
      </c>
      <c r="U47" s="13" t="s">
        <v>95</v>
      </c>
      <c r="V47" s="13" t="s">
        <v>158</v>
      </c>
      <c r="W47" s="6" t="s">
        <v>46</v>
      </c>
      <c r="X47" s="6" t="s">
        <v>47</v>
      </c>
      <c r="Y47" s="6" t="s">
        <v>5275</v>
      </c>
      <c r="Z47" s="13"/>
      <c r="AA47" s="13">
        <v>1116</v>
      </c>
      <c r="AB47" s="13">
        <v>357.08</v>
      </c>
      <c r="AC47" s="13">
        <v>16.78</v>
      </c>
      <c r="AD47" s="13" t="s">
        <v>3120</v>
      </c>
      <c r="AE47" s="13" t="s">
        <v>3121</v>
      </c>
      <c r="AF47" s="13" t="s">
        <v>265</v>
      </c>
    </row>
    <row r="48" spans="1:32" x14ac:dyDescent="0.35">
      <c r="A48" s="13"/>
      <c r="B48" s="13"/>
      <c r="C48" s="13" t="s">
        <v>543</v>
      </c>
      <c r="D48" s="13" t="s">
        <v>3168</v>
      </c>
      <c r="E48" s="13" t="s">
        <v>435</v>
      </c>
      <c r="F48" s="13"/>
      <c r="G48" s="13"/>
      <c r="H48" s="13"/>
      <c r="I48" s="13"/>
      <c r="J48" s="13"/>
      <c r="K48" s="13" t="s">
        <v>3116</v>
      </c>
      <c r="L48" s="13" t="s">
        <v>3169</v>
      </c>
      <c r="M48" s="19" t="s">
        <v>3170</v>
      </c>
      <c r="N48" s="19" t="s">
        <v>3171</v>
      </c>
      <c r="O48" s="13" t="s">
        <v>3172</v>
      </c>
      <c r="P48" s="13" t="s">
        <v>3173</v>
      </c>
      <c r="Q48" s="13" t="s">
        <v>249</v>
      </c>
      <c r="R48" s="13" t="s">
        <v>249</v>
      </c>
      <c r="S48" s="13" t="s">
        <v>3174</v>
      </c>
      <c r="T48" s="19" t="s">
        <v>2679</v>
      </c>
      <c r="U48" s="13" t="s">
        <v>95</v>
      </c>
      <c r="V48" s="13" t="s">
        <v>158</v>
      </c>
      <c r="W48" s="6" t="s">
        <v>46</v>
      </c>
      <c r="X48" s="6" t="s">
        <v>47</v>
      </c>
      <c r="Y48" s="6" t="s">
        <v>5275</v>
      </c>
      <c r="Z48" s="13"/>
      <c r="AA48" s="13">
        <v>1116</v>
      </c>
      <c r="AB48" s="13">
        <v>357.08</v>
      </c>
      <c r="AC48" s="13">
        <v>16.78</v>
      </c>
      <c r="AD48" s="13" t="s">
        <v>3120</v>
      </c>
      <c r="AE48" s="13" t="s">
        <v>3121</v>
      </c>
      <c r="AF48" s="13" t="s">
        <v>265</v>
      </c>
    </row>
    <row r="49" spans="1:32" x14ac:dyDescent="0.35">
      <c r="A49" s="13"/>
      <c r="B49" s="13"/>
      <c r="C49" s="13" t="s">
        <v>3175</v>
      </c>
      <c r="D49" s="13" t="s">
        <v>3176</v>
      </c>
      <c r="E49" s="13" t="s">
        <v>3177</v>
      </c>
      <c r="F49" s="13"/>
      <c r="G49" s="13"/>
      <c r="H49" s="13"/>
      <c r="I49" s="13"/>
      <c r="J49" s="13"/>
      <c r="K49" s="13" t="s">
        <v>3116</v>
      </c>
      <c r="L49" s="13"/>
      <c r="M49" s="19" t="s">
        <v>3178</v>
      </c>
      <c r="N49" s="19" t="s">
        <v>3179</v>
      </c>
      <c r="O49" s="13" t="s">
        <v>3180</v>
      </c>
      <c r="P49" s="13" t="s">
        <v>3181</v>
      </c>
      <c r="Q49" s="13" t="s">
        <v>249</v>
      </c>
      <c r="R49" s="13" t="s">
        <v>249</v>
      </c>
      <c r="S49" s="13" t="s">
        <v>3148</v>
      </c>
      <c r="T49" s="19" t="s">
        <v>2679</v>
      </c>
      <c r="U49" s="13" t="s">
        <v>95</v>
      </c>
      <c r="V49" s="13" t="s">
        <v>158</v>
      </c>
      <c r="W49" s="6" t="s">
        <v>46</v>
      </c>
      <c r="X49" s="6" t="s">
        <v>47</v>
      </c>
      <c r="Y49" s="6" t="s">
        <v>5275</v>
      </c>
      <c r="Z49" s="13"/>
      <c r="AA49" s="13">
        <v>1116</v>
      </c>
      <c r="AB49" s="13">
        <v>357.08</v>
      </c>
      <c r="AC49" s="13">
        <v>16.78</v>
      </c>
      <c r="AD49" s="13" t="s">
        <v>3120</v>
      </c>
      <c r="AE49" s="13" t="s">
        <v>3121</v>
      </c>
      <c r="AF49" s="13" t="s">
        <v>265</v>
      </c>
    </row>
    <row r="50" spans="1:32" x14ac:dyDescent="0.35">
      <c r="A50" s="13"/>
      <c r="B50" s="13"/>
      <c r="C50" s="13" t="s">
        <v>3182</v>
      </c>
      <c r="D50" s="13" t="s">
        <v>3183</v>
      </c>
      <c r="E50" s="13" t="s">
        <v>3184</v>
      </c>
      <c r="F50" s="13"/>
      <c r="G50" s="13"/>
      <c r="H50" s="13"/>
      <c r="I50" s="13"/>
      <c r="J50" s="13"/>
      <c r="K50" s="13" t="s">
        <v>3116</v>
      </c>
      <c r="L50" s="13" t="s">
        <v>3185</v>
      </c>
      <c r="M50" s="19" t="s">
        <v>3186</v>
      </c>
      <c r="N50" s="19" t="s">
        <v>3187</v>
      </c>
      <c r="O50" s="13" t="s">
        <v>3188</v>
      </c>
      <c r="P50" s="13" t="s">
        <v>3189</v>
      </c>
      <c r="Q50" s="13" t="s">
        <v>249</v>
      </c>
      <c r="R50" s="13" t="s">
        <v>249</v>
      </c>
      <c r="S50" s="13" t="s">
        <v>3148</v>
      </c>
      <c r="T50" s="19" t="s">
        <v>2679</v>
      </c>
      <c r="U50" s="13" t="s">
        <v>95</v>
      </c>
      <c r="V50" s="13" t="s">
        <v>158</v>
      </c>
      <c r="W50" s="6" t="s">
        <v>46</v>
      </c>
      <c r="X50" s="6" t="s">
        <v>47</v>
      </c>
      <c r="Y50" s="6" t="s">
        <v>5275</v>
      </c>
      <c r="Z50" s="13"/>
      <c r="AA50" s="13">
        <v>1116</v>
      </c>
      <c r="AB50" s="13">
        <v>357.08</v>
      </c>
      <c r="AC50" s="13">
        <v>16.78</v>
      </c>
      <c r="AD50" s="13" t="s">
        <v>3120</v>
      </c>
      <c r="AE50" s="13" t="s">
        <v>3121</v>
      </c>
      <c r="AF50" s="13" t="s">
        <v>265</v>
      </c>
    </row>
    <row r="51" spans="1:32" x14ac:dyDescent="0.35">
      <c r="A51" s="13"/>
      <c r="B51" s="13"/>
      <c r="C51" s="13" t="s">
        <v>3190</v>
      </c>
      <c r="D51" s="13" t="s">
        <v>3191</v>
      </c>
      <c r="E51" s="13" t="s">
        <v>3192</v>
      </c>
      <c r="F51" s="13"/>
      <c r="G51" s="13"/>
      <c r="H51" s="13"/>
      <c r="I51" s="13"/>
      <c r="J51" s="13"/>
      <c r="K51" s="13" t="s">
        <v>3116</v>
      </c>
      <c r="L51" s="13" t="s">
        <v>3193</v>
      </c>
      <c r="M51" s="19" t="s">
        <v>3194</v>
      </c>
      <c r="N51" s="19" t="s">
        <v>3195</v>
      </c>
      <c r="O51" s="13" t="s">
        <v>3196</v>
      </c>
      <c r="P51" s="13" t="s">
        <v>3147</v>
      </c>
      <c r="Q51" s="13" t="s">
        <v>249</v>
      </c>
      <c r="R51" s="13" t="s">
        <v>249</v>
      </c>
      <c r="S51" s="13" t="s">
        <v>3174</v>
      </c>
      <c r="T51" s="19" t="s">
        <v>2679</v>
      </c>
      <c r="U51" s="13" t="s">
        <v>95</v>
      </c>
      <c r="V51" s="13" t="s">
        <v>158</v>
      </c>
      <c r="W51" s="6" t="s">
        <v>46</v>
      </c>
      <c r="X51" s="6" t="s">
        <v>47</v>
      </c>
      <c r="Y51" s="6" t="s">
        <v>5275</v>
      </c>
      <c r="Z51" s="13"/>
      <c r="AA51" s="13">
        <v>1116</v>
      </c>
      <c r="AB51" s="13">
        <v>357.08</v>
      </c>
      <c r="AC51" s="13">
        <v>16.78</v>
      </c>
      <c r="AD51" s="13" t="s">
        <v>3120</v>
      </c>
      <c r="AE51" s="13" t="s">
        <v>3121</v>
      </c>
      <c r="AF51" s="13" t="s">
        <v>265</v>
      </c>
    </row>
    <row r="52" spans="1:32" x14ac:dyDescent="0.35">
      <c r="A52" s="13"/>
      <c r="B52" s="13"/>
      <c r="C52" s="13" t="s">
        <v>3197</v>
      </c>
      <c r="D52" s="13" t="s">
        <v>3198</v>
      </c>
      <c r="E52" s="13" t="s">
        <v>128</v>
      </c>
      <c r="F52" s="13"/>
      <c r="G52" s="13"/>
      <c r="H52" s="13"/>
      <c r="I52" s="13"/>
      <c r="J52" s="13"/>
      <c r="K52" s="13" t="s">
        <v>3116</v>
      </c>
      <c r="L52" s="13" t="s">
        <v>3199</v>
      </c>
      <c r="M52" s="19" t="s">
        <v>3200</v>
      </c>
      <c r="N52" s="19" t="s">
        <v>3201</v>
      </c>
      <c r="O52" s="13" t="s">
        <v>3172</v>
      </c>
      <c r="P52" s="13" t="s">
        <v>3173</v>
      </c>
      <c r="Q52" s="13" t="s">
        <v>249</v>
      </c>
      <c r="R52" s="13" t="s">
        <v>249</v>
      </c>
      <c r="S52" s="13" t="s">
        <v>3148</v>
      </c>
      <c r="T52" s="19" t="s">
        <v>2679</v>
      </c>
      <c r="U52" s="13" t="s">
        <v>95</v>
      </c>
      <c r="V52" s="13" t="s">
        <v>158</v>
      </c>
      <c r="W52" s="6" t="s">
        <v>46</v>
      </c>
      <c r="X52" s="6" t="s">
        <v>47</v>
      </c>
      <c r="Y52" s="6" t="s">
        <v>5275</v>
      </c>
      <c r="Z52" s="13"/>
      <c r="AA52" s="13">
        <v>1116</v>
      </c>
      <c r="AB52" s="13">
        <v>357.08</v>
      </c>
      <c r="AC52" s="13">
        <v>16.78</v>
      </c>
      <c r="AD52" s="13" t="s">
        <v>3120</v>
      </c>
      <c r="AE52" s="13" t="s">
        <v>3121</v>
      </c>
      <c r="AF52" s="13" t="s">
        <v>265</v>
      </c>
    </row>
    <row r="53" spans="1:32" x14ac:dyDescent="0.35">
      <c r="A53" s="13"/>
      <c r="B53" s="13"/>
      <c r="C53" s="13" t="s">
        <v>3202</v>
      </c>
      <c r="D53" s="13" t="s">
        <v>3203</v>
      </c>
      <c r="E53" s="13" t="s">
        <v>134</v>
      </c>
      <c r="F53" s="13"/>
      <c r="G53" s="13"/>
      <c r="H53" s="13"/>
      <c r="I53" s="13"/>
      <c r="J53" s="13"/>
      <c r="K53" s="13" t="s">
        <v>3116</v>
      </c>
      <c r="L53" s="13" t="s">
        <v>3204</v>
      </c>
      <c r="M53" s="19" t="s">
        <v>3205</v>
      </c>
      <c r="N53" s="19" t="s">
        <v>3206</v>
      </c>
      <c r="O53" s="13" t="s">
        <v>3207</v>
      </c>
      <c r="P53" s="13" t="s">
        <v>3208</v>
      </c>
      <c r="Q53" s="13" t="s">
        <v>249</v>
      </c>
      <c r="R53" s="13" t="s">
        <v>249</v>
      </c>
      <c r="S53" s="13" t="s">
        <v>3148</v>
      </c>
      <c r="T53" s="19" t="s">
        <v>2679</v>
      </c>
      <c r="U53" s="13" t="s">
        <v>95</v>
      </c>
      <c r="V53" s="13" t="s">
        <v>158</v>
      </c>
      <c r="W53" s="6" t="s">
        <v>46</v>
      </c>
      <c r="X53" s="6" t="s">
        <v>47</v>
      </c>
      <c r="Y53" s="6" t="s">
        <v>5275</v>
      </c>
      <c r="Z53" s="13"/>
      <c r="AA53" s="13">
        <v>1116</v>
      </c>
      <c r="AB53" s="13">
        <v>357.08</v>
      </c>
      <c r="AC53" s="13">
        <v>16.78</v>
      </c>
      <c r="AD53" s="13" t="s">
        <v>3120</v>
      </c>
      <c r="AE53" s="13" t="s">
        <v>3121</v>
      </c>
      <c r="AF53" s="13" t="s">
        <v>265</v>
      </c>
    </row>
    <row r="54" spans="1:32" x14ac:dyDescent="0.35">
      <c r="A54" s="13"/>
      <c r="B54" s="13"/>
      <c r="C54" s="13" t="s">
        <v>3209</v>
      </c>
      <c r="D54" s="13" t="s">
        <v>3210</v>
      </c>
      <c r="E54" s="13" t="s">
        <v>3211</v>
      </c>
      <c r="F54" s="13"/>
      <c r="G54" s="13"/>
      <c r="H54" s="13"/>
      <c r="I54" s="13"/>
      <c r="J54" s="13"/>
      <c r="K54" s="13" t="s">
        <v>3116</v>
      </c>
      <c r="L54" s="13" t="s">
        <v>3212</v>
      </c>
      <c r="M54" s="19" t="s">
        <v>3213</v>
      </c>
      <c r="N54" s="19" t="s">
        <v>3214</v>
      </c>
      <c r="O54" s="13" t="s">
        <v>3215</v>
      </c>
      <c r="P54" s="13" t="s">
        <v>3134</v>
      </c>
      <c r="Q54" s="13" t="s">
        <v>249</v>
      </c>
      <c r="R54" s="13" t="s">
        <v>249</v>
      </c>
      <c r="S54" s="13" t="s">
        <v>3148</v>
      </c>
      <c r="T54" s="19" t="s">
        <v>2679</v>
      </c>
      <c r="U54" s="13" t="s">
        <v>95</v>
      </c>
      <c r="V54" s="13" t="s">
        <v>158</v>
      </c>
      <c r="W54" s="6" t="s">
        <v>46</v>
      </c>
      <c r="X54" s="6" t="s">
        <v>47</v>
      </c>
      <c r="Y54" s="6" t="s">
        <v>5275</v>
      </c>
      <c r="Z54" s="13"/>
      <c r="AA54" s="13">
        <v>1116</v>
      </c>
      <c r="AB54" s="13">
        <v>357.08</v>
      </c>
      <c r="AC54" s="13">
        <v>16.78</v>
      </c>
      <c r="AD54" s="13" t="s">
        <v>3120</v>
      </c>
      <c r="AE54" s="13" t="s">
        <v>3121</v>
      </c>
      <c r="AF54" s="13" t="s">
        <v>265</v>
      </c>
    </row>
    <row r="55" spans="1:32" x14ac:dyDescent="0.35">
      <c r="A55" s="13"/>
      <c r="B55" s="13"/>
      <c r="C55" s="13" t="s">
        <v>3216</v>
      </c>
      <c r="D55" s="13" t="s">
        <v>3217</v>
      </c>
      <c r="E55" s="13" t="s">
        <v>3218</v>
      </c>
      <c r="F55" s="13"/>
      <c r="G55" s="13"/>
      <c r="H55" s="13"/>
      <c r="I55" s="13"/>
      <c r="J55" s="13"/>
      <c r="K55" s="13" t="s">
        <v>3116</v>
      </c>
      <c r="L55" s="13" t="s">
        <v>3219</v>
      </c>
      <c r="M55" s="19" t="s">
        <v>3220</v>
      </c>
      <c r="N55" s="19" t="s">
        <v>3221</v>
      </c>
      <c r="O55" s="13" t="s">
        <v>3166</v>
      </c>
      <c r="P55" s="13" t="s">
        <v>3167</v>
      </c>
      <c r="Q55" s="13" t="s">
        <v>249</v>
      </c>
      <c r="R55" s="13" t="s">
        <v>249</v>
      </c>
      <c r="S55" s="13" t="s">
        <v>3174</v>
      </c>
      <c r="T55" s="19" t="s">
        <v>2679</v>
      </c>
      <c r="U55" s="13" t="s">
        <v>95</v>
      </c>
      <c r="V55" s="13" t="s">
        <v>158</v>
      </c>
      <c r="W55" s="6" t="s">
        <v>46</v>
      </c>
      <c r="X55" s="6" t="s">
        <v>47</v>
      </c>
      <c r="Y55" s="6" t="s">
        <v>5275</v>
      </c>
      <c r="Z55" s="13"/>
      <c r="AA55" s="13">
        <v>1116</v>
      </c>
      <c r="AB55" s="13">
        <v>357.08</v>
      </c>
      <c r="AC55" s="13">
        <v>16.78</v>
      </c>
      <c r="AD55" s="13" t="s">
        <v>3120</v>
      </c>
      <c r="AE55" s="13" t="s">
        <v>3121</v>
      </c>
      <c r="AF55" s="13" t="s">
        <v>265</v>
      </c>
    </row>
    <row r="56" spans="1:32" x14ac:dyDescent="0.35">
      <c r="A56" s="13"/>
      <c r="B56" s="13"/>
      <c r="C56" s="13" t="s">
        <v>3222</v>
      </c>
      <c r="D56" s="13" t="s">
        <v>3223</v>
      </c>
      <c r="E56" s="13" t="s">
        <v>578</v>
      </c>
      <c r="F56" s="13"/>
      <c r="G56" s="13"/>
      <c r="H56" s="13"/>
      <c r="I56" s="13"/>
      <c r="J56" s="13"/>
      <c r="K56" s="13" t="s">
        <v>3116</v>
      </c>
      <c r="L56" s="13" t="s">
        <v>3224</v>
      </c>
      <c r="M56" s="19" t="s">
        <v>3225</v>
      </c>
      <c r="N56" s="19" t="s">
        <v>3226</v>
      </c>
      <c r="O56" s="13" t="s">
        <v>3227</v>
      </c>
      <c r="P56" s="13" t="s">
        <v>3208</v>
      </c>
      <c r="Q56" s="13" t="s">
        <v>249</v>
      </c>
      <c r="R56" s="13" t="s">
        <v>249</v>
      </c>
      <c r="S56" s="13" t="s">
        <v>3148</v>
      </c>
      <c r="T56" s="19" t="s">
        <v>2679</v>
      </c>
      <c r="U56" s="13" t="s">
        <v>95</v>
      </c>
      <c r="V56" s="13" t="s">
        <v>158</v>
      </c>
      <c r="W56" s="6" t="s">
        <v>46</v>
      </c>
      <c r="X56" s="6" t="s">
        <v>47</v>
      </c>
      <c r="Y56" s="6" t="s">
        <v>5275</v>
      </c>
      <c r="Z56" s="13"/>
      <c r="AA56" s="13">
        <v>1116</v>
      </c>
      <c r="AB56" s="13">
        <v>357.08</v>
      </c>
      <c r="AC56" s="13">
        <v>16.78</v>
      </c>
      <c r="AD56" s="13" t="s">
        <v>3120</v>
      </c>
      <c r="AE56" s="13" t="s">
        <v>3121</v>
      </c>
      <c r="AF56" s="13" t="s">
        <v>265</v>
      </c>
    </row>
    <row r="57" spans="1:32" x14ac:dyDescent="0.35">
      <c r="A57" s="13"/>
      <c r="B57" s="13"/>
      <c r="C57" s="13" t="s">
        <v>292</v>
      </c>
      <c r="D57" s="13" t="s">
        <v>293</v>
      </c>
      <c r="E57" s="13" t="s">
        <v>294</v>
      </c>
      <c r="F57" s="13"/>
      <c r="G57" s="13"/>
      <c r="H57" s="13"/>
      <c r="I57" s="13"/>
      <c r="J57" s="13"/>
      <c r="K57" s="13" t="s">
        <v>255</v>
      </c>
      <c r="L57" s="13" t="s">
        <v>295</v>
      </c>
      <c r="M57" s="19" t="s">
        <v>296</v>
      </c>
      <c r="N57" s="19" t="s">
        <v>297</v>
      </c>
      <c r="O57" s="13" t="s">
        <v>2881</v>
      </c>
      <c r="P57" s="13" t="s">
        <v>2866</v>
      </c>
      <c r="Q57" s="13" t="s">
        <v>249</v>
      </c>
      <c r="R57" s="13" t="s">
        <v>230</v>
      </c>
      <c r="S57" s="13" t="s">
        <v>2607</v>
      </c>
      <c r="T57" s="19" t="s">
        <v>262</v>
      </c>
      <c r="U57" s="13" t="s">
        <v>95</v>
      </c>
      <c r="V57" s="13" t="s">
        <v>158</v>
      </c>
      <c r="W57" s="6" t="s">
        <v>46</v>
      </c>
      <c r="X57" s="6" t="s">
        <v>47</v>
      </c>
      <c r="Y57" s="6" t="s">
        <v>5275</v>
      </c>
      <c r="Z57" s="13"/>
      <c r="AA57" s="13">
        <v>3500</v>
      </c>
      <c r="AB57" s="13">
        <v>1920</v>
      </c>
      <c r="AC57" s="13">
        <v>90.24</v>
      </c>
      <c r="AD57" s="13" t="s">
        <v>263</v>
      </c>
      <c r="AE57" s="13" t="s">
        <v>264</v>
      </c>
      <c r="AF57" s="13" t="s">
        <v>265</v>
      </c>
    </row>
    <row r="58" spans="1:32" x14ac:dyDescent="0.35">
      <c r="A58" s="13"/>
      <c r="B58" s="13"/>
      <c r="C58" s="13" t="s">
        <v>543</v>
      </c>
      <c r="D58" s="13" t="s">
        <v>3228</v>
      </c>
      <c r="E58" s="13" t="s">
        <v>3229</v>
      </c>
      <c r="F58" s="13" t="s">
        <v>3230</v>
      </c>
      <c r="G58" s="13"/>
      <c r="H58" s="13"/>
      <c r="I58" s="13"/>
      <c r="J58" s="13"/>
      <c r="K58" s="13" t="s">
        <v>255</v>
      </c>
      <c r="L58" s="13" t="s">
        <v>3231</v>
      </c>
      <c r="M58" s="19" t="s">
        <v>3232</v>
      </c>
      <c r="N58" s="19" t="s">
        <v>3233</v>
      </c>
      <c r="O58" s="13"/>
      <c r="P58" s="13" t="s">
        <v>265</v>
      </c>
      <c r="Q58" s="13" t="s">
        <v>249</v>
      </c>
      <c r="R58" s="13" t="s">
        <v>230</v>
      </c>
      <c r="S58" s="13" t="s">
        <v>2607</v>
      </c>
      <c r="T58" s="19" t="s">
        <v>262</v>
      </c>
      <c r="U58" s="13" t="s">
        <v>95</v>
      </c>
      <c r="V58" s="13" t="s">
        <v>158</v>
      </c>
      <c r="W58" s="6" t="s">
        <v>46</v>
      </c>
      <c r="X58" s="6" t="s">
        <v>47</v>
      </c>
      <c r="Y58" s="6" t="s">
        <v>5275</v>
      </c>
      <c r="Z58" s="13"/>
      <c r="AA58" s="13">
        <v>3500</v>
      </c>
      <c r="AB58" s="13">
        <v>1920</v>
      </c>
      <c r="AC58" s="13">
        <v>90.24</v>
      </c>
      <c r="AD58" s="13" t="s">
        <v>263</v>
      </c>
      <c r="AE58" s="13" t="s">
        <v>264</v>
      </c>
      <c r="AF58" s="13" t="s">
        <v>265</v>
      </c>
    </row>
    <row r="59" spans="1:32" x14ac:dyDescent="0.35">
      <c r="A59" s="13"/>
      <c r="B59" s="13"/>
      <c r="C59" s="13" t="s">
        <v>3234</v>
      </c>
      <c r="D59" s="13" t="s">
        <v>3235</v>
      </c>
      <c r="E59" s="13" t="s">
        <v>128</v>
      </c>
      <c r="F59" s="13"/>
      <c r="G59" s="13"/>
      <c r="H59" s="13"/>
      <c r="I59" s="13"/>
      <c r="J59" s="13"/>
      <c r="K59" s="13" t="s">
        <v>255</v>
      </c>
      <c r="L59" s="13" t="s">
        <v>3236</v>
      </c>
      <c r="M59" s="19" t="s">
        <v>3237</v>
      </c>
      <c r="N59" s="19" t="s">
        <v>3238</v>
      </c>
      <c r="O59" s="13" t="s">
        <v>2881</v>
      </c>
      <c r="P59" s="13" t="s">
        <v>2866</v>
      </c>
      <c r="Q59" s="13" t="s">
        <v>249</v>
      </c>
      <c r="R59" s="13" t="s">
        <v>230</v>
      </c>
      <c r="S59" s="13" t="s">
        <v>2607</v>
      </c>
      <c r="T59" s="19" t="s">
        <v>262</v>
      </c>
      <c r="U59" s="13" t="s">
        <v>95</v>
      </c>
      <c r="V59" s="13" t="s">
        <v>158</v>
      </c>
      <c r="W59" s="6" t="s">
        <v>46</v>
      </c>
      <c r="X59" s="6" t="s">
        <v>47</v>
      </c>
      <c r="Y59" s="6" t="s">
        <v>5275</v>
      </c>
      <c r="Z59" s="13"/>
      <c r="AA59" s="13">
        <v>3500</v>
      </c>
      <c r="AB59" s="13">
        <v>1920</v>
      </c>
      <c r="AC59" s="13">
        <v>90.24</v>
      </c>
      <c r="AD59" s="13" t="s">
        <v>263</v>
      </c>
      <c r="AE59" s="13" t="s">
        <v>264</v>
      </c>
      <c r="AF59" s="13" t="s">
        <v>265</v>
      </c>
    </row>
    <row r="60" spans="1:32" x14ac:dyDescent="0.35">
      <c r="A60" s="13"/>
      <c r="B60" s="13"/>
      <c r="C60" s="13" t="s">
        <v>530</v>
      </c>
      <c r="D60" s="13" t="s">
        <v>3239</v>
      </c>
      <c r="E60" s="13" t="s">
        <v>3240</v>
      </c>
      <c r="F60" s="13"/>
      <c r="G60" s="13"/>
      <c r="H60" s="13"/>
      <c r="I60" s="13"/>
      <c r="J60" s="13"/>
      <c r="K60" s="13" t="s">
        <v>255</v>
      </c>
      <c r="L60" s="13" t="s">
        <v>3241</v>
      </c>
      <c r="M60" s="19" t="s">
        <v>3242</v>
      </c>
      <c r="N60" s="19" t="s">
        <v>3243</v>
      </c>
      <c r="O60" s="13" t="s">
        <v>3244</v>
      </c>
      <c r="P60" s="13" t="s">
        <v>3245</v>
      </c>
      <c r="Q60" s="13" t="s">
        <v>249</v>
      </c>
      <c r="R60" s="13" t="s">
        <v>230</v>
      </c>
      <c r="S60" s="13" t="s">
        <v>2607</v>
      </c>
      <c r="T60" s="19" t="s">
        <v>262</v>
      </c>
      <c r="U60" s="13" t="s">
        <v>95</v>
      </c>
      <c r="V60" s="13" t="s">
        <v>158</v>
      </c>
      <c r="W60" s="6" t="s">
        <v>46</v>
      </c>
      <c r="X60" s="6" t="s">
        <v>47</v>
      </c>
      <c r="Y60" s="6" t="s">
        <v>5275</v>
      </c>
      <c r="Z60" s="13"/>
      <c r="AA60" s="13">
        <v>3500</v>
      </c>
      <c r="AB60" s="13">
        <v>1920</v>
      </c>
      <c r="AC60" s="13">
        <v>90.24</v>
      </c>
      <c r="AD60" s="13" t="s">
        <v>263</v>
      </c>
      <c r="AE60" s="13" t="s">
        <v>264</v>
      </c>
      <c r="AF60" s="13" t="s">
        <v>265</v>
      </c>
    </row>
    <row r="61" spans="1:32" x14ac:dyDescent="0.35">
      <c r="A61" s="13"/>
      <c r="B61" s="13"/>
      <c r="C61" s="13" t="s">
        <v>3246</v>
      </c>
      <c r="D61" s="13" t="s">
        <v>3247</v>
      </c>
      <c r="E61" s="13" t="s">
        <v>3248</v>
      </c>
      <c r="F61" s="13"/>
      <c r="G61" s="13"/>
      <c r="H61" s="13"/>
      <c r="I61" s="13"/>
      <c r="J61" s="13"/>
      <c r="K61" s="13" t="s">
        <v>255</v>
      </c>
      <c r="L61" s="13" t="s">
        <v>3249</v>
      </c>
      <c r="M61" s="19" t="s">
        <v>3250</v>
      </c>
      <c r="N61" s="19" t="s">
        <v>3251</v>
      </c>
      <c r="O61" s="13" t="s">
        <v>3244</v>
      </c>
      <c r="P61" s="13" t="s">
        <v>3245</v>
      </c>
      <c r="Q61" s="13" t="s">
        <v>249</v>
      </c>
      <c r="R61" s="13" t="s">
        <v>230</v>
      </c>
      <c r="S61" s="13" t="s">
        <v>2607</v>
      </c>
      <c r="T61" s="19" t="s">
        <v>262</v>
      </c>
      <c r="U61" s="13" t="s">
        <v>95</v>
      </c>
      <c r="V61" s="13" t="s">
        <v>158</v>
      </c>
      <c r="W61" s="6" t="s">
        <v>46</v>
      </c>
      <c r="X61" s="6" t="s">
        <v>47</v>
      </c>
      <c r="Y61" s="6" t="s">
        <v>5275</v>
      </c>
      <c r="Z61" s="13"/>
      <c r="AA61" s="13">
        <v>3500</v>
      </c>
      <c r="AB61" s="13">
        <v>1920</v>
      </c>
      <c r="AC61" s="13">
        <v>90.24</v>
      </c>
      <c r="AD61" s="13" t="s">
        <v>263</v>
      </c>
      <c r="AE61" s="13" t="s">
        <v>264</v>
      </c>
      <c r="AF61" s="13" t="s">
        <v>265</v>
      </c>
    </row>
    <row r="62" spans="1:32" x14ac:dyDescent="0.35">
      <c r="A62" s="13"/>
      <c r="B62" s="13"/>
      <c r="C62" s="13" t="s">
        <v>2996</v>
      </c>
      <c r="D62" s="13" t="s">
        <v>3252</v>
      </c>
      <c r="E62" s="13" t="s">
        <v>3253</v>
      </c>
      <c r="F62" s="13"/>
      <c r="G62" s="13"/>
      <c r="H62" s="13"/>
      <c r="I62" s="13"/>
      <c r="J62" s="13"/>
      <c r="K62" s="13" t="s">
        <v>255</v>
      </c>
      <c r="L62" s="13" t="s">
        <v>3254</v>
      </c>
      <c r="M62" s="19" t="s">
        <v>3255</v>
      </c>
      <c r="N62" s="19" t="s">
        <v>3256</v>
      </c>
      <c r="O62" s="13" t="s">
        <v>2881</v>
      </c>
      <c r="P62" s="13" t="s">
        <v>2866</v>
      </c>
      <c r="Q62" s="13" t="s">
        <v>249</v>
      </c>
      <c r="R62" s="13" t="s">
        <v>230</v>
      </c>
      <c r="S62" s="13" t="s">
        <v>2607</v>
      </c>
      <c r="T62" s="19" t="s">
        <v>262</v>
      </c>
      <c r="U62" s="13" t="s">
        <v>95</v>
      </c>
      <c r="V62" s="13" t="s">
        <v>158</v>
      </c>
      <c r="W62" s="6" t="s">
        <v>46</v>
      </c>
      <c r="X62" s="6" t="s">
        <v>47</v>
      </c>
      <c r="Y62" s="6" t="s">
        <v>5275</v>
      </c>
      <c r="Z62" s="13"/>
      <c r="AA62" s="13">
        <v>3500</v>
      </c>
      <c r="AB62" s="13">
        <v>1920</v>
      </c>
      <c r="AC62" s="13">
        <v>90.24</v>
      </c>
      <c r="AD62" s="13" t="s">
        <v>263</v>
      </c>
      <c r="AE62" s="13" t="s">
        <v>264</v>
      </c>
      <c r="AF62" s="13" t="s">
        <v>265</v>
      </c>
    </row>
    <row r="63" spans="1:32" x14ac:dyDescent="0.35">
      <c r="A63" s="13"/>
      <c r="B63" s="13"/>
      <c r="C63" s="13" t="s">
        <v>3257</v>
      </c>
      <c r="D63" s="13" t="s">
        <v>3258</v>
      </c>
      <c r="E63" s="13" t="s">
        <v>3259</v>
      </c>
      <c r="F63" s="13"/>
      <c r="G63" s="13"/>
      <c r="H63" s="13"/>
      <c r="I63" s="13"/>
      <c r="J63" s="13"/>
      <c r="K63" s="13" t="s">
        <v>255</v>
      </c>
      <c r="L63" s="13" t="s">
        <v>3260</v>
      </c>
      <c r="M63" s="19" t="s">
        <v>3261</v>
      </c>
      <c r="N63" s="19" t="s">
        <v>3262</v>
      </c>
      <c r="O63" s="13" t="s">
        <v>2881</v>
      </c>
      <c r="P63" s="13" t="s">
        <v>2866</v>
      </c>
      <c r="Q63" s="13" t="s">
        <v>249</v>
      </c>
      <c r="R63" s="13" t="s">
        <v>230</v>
      </c>
      <c r="S63" s="13" t="s">
        <v>2607</v>
      </c>
      <c r="T63" s="19" t="s">
        <v>262</v>
      </c>
      <c r="U63" s="13" t="s">
        <v>95</v>
      </c>
      <c r="V63" s="13" t="s">
        <v>158</v>
      </c>
      <c r="W63" s="6" t="s">
        <v>46</v>
      </c>
      <c r="X63" s="6" t="s">
        <v>47</v>
      </c>
      <c r="Y63" s="6" t="s">
        <v>5275</v>
      </c>
      <c r="Z63" s="13"/>
      <c r="AA63" s="13">
        <v>3500</v>
      </c>
      <c r="AB63" s="13">
        <v>1920</v>
      </c>
      <c r="AC63" s="13">
        <v>90.24</v>
      </c>
      <c r="AD63" s="13" t="s">
        <v>263</v>
      </c>
      <c r="AE63" s="13" t="s">
        <v>264</v>
      </c>
      <c r="AF63" s="13" t="s">
        <v>265</v>
      </c>
    </row>
    <row r="64" spans="1:32" x14ac:dyDescent="0.35">
      <c r="A64" s="13"/>
      <c r="B64" s="13"/>
      <c r="C64" s="13" t="s">
        <v>926</v>
      </c>
      <c r="D64" s="13" t="s">
        <v>3263</v>
      </c>
      <c r="E64" s="13" t="s">
        <v>3264</v>
      </c>
      <c r="F64" s="13"/>
      <c r="G64" s="13"/>
      <c r="H64" s="13"/>
      <c r="I64" s="13"/>
      <c r="J64" s="13"/>
      <c r="K64" s="13" t="s">
        <v>255</v>
      </c>
      <c r="L64" s="13" t="s">
        <v>3265</v>
      </c>
      <c r="M64" s="19" t="s">
        <v>3266</v>
      </c>
      <c r="N64" s="19" t="s">
        <v>3267</v>
      </c>
      <c r="O64" s="13" t="s">
        <v>2881</v>
      </c>
      <c r="P64" s="13" t="s">
        <v>2866</v>
      </c>
      <c r="Q64" s="13" t="s">
        <v>249</v>
      </c>
      <c r="R64" s="13" t="s">
        <v>230</v>
      </c>
      <c r="S64" s="13" t="s">
        <v>2607</v>
      </c>
      <c r="T64" s="19" t="s">
        <v>262</v>
      </c>
      <c r="U64" s="13" t="s">
        <v>95</v>
      </c>
      <c r="V64" s="13" t="s">
        <v>158</v>
      </c>
      <c r="W64" s="6" t="s">
        <v>46</v>
      </c>
      <c r="X64" s="6" t="s">
        <v>47</v>
      </c>
      <c r="Y64" s="6" t="s">
        <v>5275</v>
      </c>
      <c r="Z64" s="13"/>
      <c r="AA64" s="13">
        <v>3500</v>
      </c>
      <c r="AB64" s="13">
        <v>1920</v>
      </c>
      <c r="AC64" s="13">
        <v>90.24</v>
      </c>
      <c r="AD64" s="13" t="s">
        <v>263</v>
      </c>
      <c r="AE64" s="13" t="s">
        <v>264</v>
      </c>
      <c r="AF64" s="13" t="s">
        <v>265</v>
      </c>
    </row>
    <row r="65" spans="1:32" x14ac:dyDescent="0.35">
      <c r="A65" s="13"/>
      <c r="B65" s="13"/>
      <c r="C65" s="13" t="s">
        <v>3268</v>
      </c>
      <c r="D65" s="13" t="s">
        <v>3269</v>
      </c>
      <c r="E65" s="13" t="s">
        <v>3270</v>
      </c>
      <c r="F65" s="13"/>
      <c r="G65" s="13"/>
      <c r="H65" s="13"/>
      <c r="I65" s="13"/>
      <c r="J65" s="13"/>
      <c r="K65" s="13" t="s">
        <v>3271</v>
      </c>
      <c r="L65" s="13" t="s">
        <v>3272</v>
      </c>
      <c r="M65" s="19" t="s">
        <v>3273</v>
      </c>
      <c r="N65" s="19" t="s">
        <v>3274</v>
      </c>
      <c r="O65" s="13" t="s">
        <v>3275</v>
      </c>
      <c r="P65" s="13" t="s">
        <v>3035</v>
      </c>
      <c r="Q65" s="13" t="s">
        <v>249</v>
      </c>
      <c r="R65" s="13" t="s">
        <v>249</v>
      </c>
      <c r="S65" s="13" t="s">
        <v>2472</v>
      </c>
      <c r="T65" s="19" t="s">
        <v>2473</v>
      </c>
      <c r="U65" s="13" t="s">
        <v>44</v>
      </c>
      <c r="V65" s="13" t="s">
        <v>107</v>
      </c>
      <c r="W65" s="6" t="s">
        <v>46</v>
      </c>
      <c r="X65" s="6" t="s">
        <v>47</v>
      </c>
      <c r="Y65" s="6" t="s">
        <v>5275</v>
      </c>
      <c r="Z65" s="13"/>
      <c r="AA65" s="13">
        <v>620</v>
      </c>
      <c r="AB65" s="13">
        <v>600.29999999999995</v>
      </c>
      <c r="AC65" s="13">
        <v>22.21</v>
      </c>
      <c r="AD65" s="13" t="s">
        <v>263</v>
      </c>
      <c r="AE65" s="13" t="s">
        <v>264</v>
      </c>
      <c r="AF65" s="13" t="s">
        <v>265</v>
      </c>
    </row>
    <row r="66" spans="1:32" x14ac:dyDescent="0.35">
      <c r="A66" s="13"/>
      <c r="B66" s="13"/>
      <c r="C66" s="13" t="s">
        <v>3276</v>
      </c>
      <c r="D66" s="13" t="s">
        <v>3277</v>
      </c>
      <c r="E66" s="13" t="s">
        <v>3278</v>
      </c>
      <c r="F66" s="13"/>
      <c r="G66" s="13"/>
      <c r="H66" s="13"/>
      <c r="I66" s="13"/>
      <c r="J66" s="13"/>
      <c r="K66" s="13" t="s">
        <v>3271</v>
      </c>
      <c r="L66" s="13" t="s">
        <v>3279</v>
      </c>
      <c r="M66" s="19" t="s">
        <v>3280</v>
      </c>
      <c r="N66" s="19" t="s">
        <v>3281</v>
      </c>
      <c r="O66" s="13" t="s">
        <v>3275</v>
      </c>
      <c r="P66" s="13" t="s">
        <v>3035</v>
      </c>
      <c r="Q66" s="13" t="s">
        <v>249</v>
      </c>
      <c r="R66" s="13" t="s">
        <v>249</v>
      </c>
      <c r="S66" s="13" t="s">
        <v>2472</v>
      </c>
      <c r="T66" s="19" t="s">
        <v>2473</v>
      </c>
      <c r="U66" s="13" t="s">
        <v>44</v>
      </c>
      <c r="V66" s="13" t="s">
        <v>107</v>
      </c>
      <c r="W66" s="6" t="s">
        <v>46</v>
      </c>
      <c r="X66" s="6" t="s">
        <v>47</v>
      </c>
      <c r="Y66" s="6" t="s">
        <v>5275</v>
      </c>
      <c r="Z66" s="13"/>
      <c r="AA66" s="13">
        <v>620</v>
      </c>
      <c r="AB66" s="13">
        <v>600.29999999999995</v>
      </c>
      <c r="AC66" s="13">
        <v>22.21</v>
      </c>
      <c r="AD66" s="13" t="s">
        <v>263</v>
      </c>
      <c r="AE66" s="13" t="s">
        <v>264</v>
      </c>
      <c r="AF66" s="13" t="s">
        <v>265</v>
      </c>
    </row>
    <row r="67" spans="1:32" x14ac:dyDescent="0.35">
      <c r="A67" s="13"/>
      <c r="B67" s="13"/>
      <c r="C67" s="13" t="s">
        <v>1844</v>
      </c>
      <c r="D67" s="13" t="s">
        <v>3282</v>
      </c>
      <c r="E67" s="13" t="s">
        <v>3283</v>
      </c>
      <c r="F67" s="13"/>
      <c r="G67" s="13"/>
      <c r="H67" s="13"/>
      <c r="I67" s="13"/>
      <c r="J67" s="13"/>
      <c r="K67" s="13" t="s">
        <v>3271</v>
      </c>
      <c r="L67" s="13" t="s">
        <v>3284</v>
      </c>
      <c r="M67" s="19" t="s">
        <v>3285</v>
      </c>
      <c r="N67" s="19" t="s">
        <v>3286</v>
      </c>
      <c r="O67" s="13" t="s">
        <v>2929</v>
      </c>
      <c r="P67" s="13" t="s">
        <v>2930</v>
      </c>
      <c r="Q67" s="13" t="s">
        <v>249</v>
      </c>
      <c r="R67" s="13" t="s">
        <v>249</v>
      </c>
      <c r="S67" s="13" t="s">
        <v>2472</v>
      </c>
      <c r="T67" s="19" t="s">
        <v>2473</v>
      </c>
      <c r="U67" s="13" t="s">
        <v>44</v>
      </c>
      <c r="V67" s="13" t="s">
        <v>107</v>
      </c>
      <c r="W67" s="6" t="s">
        <v>46</v>
      </c>
      <c r="X67" s="6" t="s">
        <v>47</v>
      </c>
      <c r="Y67" s="6" t="s">
        <v>5275</v>
      </c>
      <c r="Z67" s="13"/>
      <c r="AA67" s="13">
        <v>620</v>
      </c>
      <c r="AB67" s="13">
        <v>600.29999999999995</v>
      </c>
      <c r="AC67" s="13">
        <v>22.21</v>
      </c>
      <c r="AD67" s="13" t="s">
        <v>263</v>
      </c>
      <c r="AE67" s="13" t="s">
        <v>264</v>
      </c>
      <c r="AF67" s="13" t="s">
        <v>265</v>
      </c>
    </row>
    <row r="68" spans="1:32" x14ac:dyDescent="0.35">
      <c r="A68" s="13"/>
      <c r="B68" s="13"/>
      <c r="C68" s="13" t="s">
        <v>3287</v>
      </c>
      <c r="D68" s="13" t="s">
        <v>3288</v>
      </c>
      <c r="E68" s="13" t="s">
        <v>3289</v>
      </c>
      <c r="F68" s="13" t="s">
        <v>3271</v>
      </c>
      <c r="G68" s="13">
        <v>240</v>
      </c>
      <c r="H68" s="13"/>
      <c r="I68" s="13"/>
      <c r="J68" s="13"/>
      <c r="K68" s="13" t="s">
        <v>3271</v>
      </c>
      <c r="L68" s="13" t="s">
        <v>3290</v>
      </c>
      <c r="M68" s="19" t="s">
        <v>3291</v>
      </c>
      <c r="N68" s="19" t="s">
        <v>3292</v>
      </c>
      <c r="O68" s="13" t="s">
        <v>3275</v>
      </c>
      <c r="P68" s="13" t="s">
        <v>3035</v>
      </c>
      <c r="Q68" s="13" t="s">
        <v>249</v>
      </c>
      <c r="R68" s="13" t="s">
        <v>249</v>
      </c>
      <c r="S68" s="13" t="s">
        <v>2472</v>
      </c>
      <c r="T68" s="19" t="s">
        <v>2473</v>
      </c>
      <c r="U68" s="13" t="s">
        <v>44</v>
      </c>
      <c r="V68" s="13" t="s">
        <v>107</v>
      </c>
      <c r="W68" s="6" t="s">
        <v>46</v>
      </c>
      <c r="X68" s="6" t="s">
        <v>47</v>
      </c>
      <c r="Y68" s="6" t="s">
        <v>5275</v>
      </c>
      <c r="Z68" s="13"/>
      <c r="AA68" s="13">
        <v>620</v>
      </c>
      <c r="AB68" s="13">
        <v>600.29999999999995</v>
      </c>
      <c r="AC68" s="13">
        <v>22.21</v>
      </c>
      <c r="AD68" s="13" t="s">
        <v>263</v>
      </c>
      <c r="AE68" s="13" t="s">
        <v>264</v>
      </c>
      <c r="AF68" s="13" t="s">
        <v>265</v>
      </c>
    </row>
    <row r="69" spans="1:32" x14ac:dyDescent="0.35">
      <c r="A69" s="13" t="s">
        <v>3293</v>
      </c>
      <c r="B69" s="13" t="s">
        <v>109</v>
      </c>
      <c r="C69" s="13" t="s">
        <v>401</v>
      </c>
      <c r="D69" s="13" t="s">
        <v>3294</v>
      </c>
      <c r="E69" s="13" t="s">
        <v>3295</v>
      </c>
      <c r="F69" s="13"/>
      <c r="G69" s="13"/>
      <c r="H69" s="13"/>
      <c r="I69" s="13"/>
      <c r="J69" s="13"/>
      <c r="K69" s="13" t="s">
        <v>3271</v>
      </c>
      <c r="L69" s="13" t="s">
        <v>3296</v>
      </c>
      <c r="M69" s="19" t="s">
        <v>3297</v>
      </c>
      <c r="N69" s="19" t="s">
        <v>3298</v>
      </c>
      <c r="O69" s="13" t="s">
        <v>3299</v>
      </c>
      <c r="P69" s="13" t="s">
        <v>2930</v>
      </c>
      <c r="Q69" s="13" t="s">
        <v>249</v>
      </c>
      <c r="R69" s="13" t="s">
        <v>249</v>
      </c>
      <c r="S69" s="13" t="s">
        <v>2472</v>
      </c>
      <c r="T69" s="19" t="s">
        <v>2473</v>
      </c>
      <c r="U69" s="13" t="s">
        <v>44</v>
      </c>
      <c r="V69" s="13" t="s">
        <v>107</v>
      </c>
      <c r="W69" s="6" t="s">
        <v>46</v>
      </c>
      <c r="X69" s="6" t="s">
        <v>47</v>
      </c>
      <c r="Y69" s="6" t="s">
        <v>5275</v>
      </c>
      <c r="Z69" s="13"/>
      <c r="AA69" s="13">
        <v>620</v>
      </c>
      <c r="AB69" s="13">
        <v>600.29999999999995</v>
      </c>
      <c r="AC69" s="13">
        <v>22.21</v>
      </c>
      <c r="AD69" s="13" t="s">
        <v>263</v>
      </c>
      <c r="AE69" s="13" t="s">
        <v>264</v>
      </c>
      <c r="AF69" s="13" t="s">
        <v>265</v>
      </c>
    </row>
    <row r="70" spans="1:32" x14ac:dyDescent="0.35">
      <c r="A70" s="13" t="s">
        <v>3300</v>
      </c>
      <c r="B70" s="13" t="s">
        <v>109</v>
      </c>
      <c r="C70" s="13" t="s">
        <v>3301</v>
      </c>
      <c r="D70" s="13" t="s">
        <v>543</v>
      </c>
      <c r="E70" s="13" t="s">
        <v>99</v>
      </c>
      <c r="F70" s="13"/>
      <c r="G70" s="13"/>
      <c r="H70" s="13"/>
      <c r="I70" s="13"/>
      <c r="J70" s="13"/>
      <c r="K70" s="13" t="s">
        <v>3271</v>
      </c>
      <c r="L70" s="13" t="s">
        <v>3302</v>
      </c>
      <c r="M70" s="19" t="s">
        <v>3303</v>
      </c>
      <c r="N70" s="19" t="s">
        <v>3304</v>
      </c>
      <c r="O70" s="13" t="s">
        <v>2881</v>
      </c>
      <c r="P70" s="13" t="s">
        <v>2866</v>
      </c>
      <c r="Q70" s="13" t="s">
        <v>249</v>
      </c>
      <c r="R70" s="13" t="s">
        <v>249</v>
      </c>
      <c r="S70" s="13" t="s">
        <v>2472</v>
      </c>
      <c r="T70" s="19" t="s">
        <v>2473</v>
      </c>
      <c r="U70" s="13" t="s">
        <v>44</v>
      </c>
      <c r="V70" s="13" t="s">
        <v>107</v>
      </c>
      <c r="W70" s="6" t="s">
        <v>46</v>
      </c>
      <c r="X70" s="6" t="s">
        <v>47</v>
      </c>
      <c r="Y70" s="6" t="s">
        <v>5275</v>
      </c>
      <c r="Z70" s="13"/>
      <c r="AA70" s="13">
        <v>620</v>
      </c>
      <c r="AB70" s="13">
        <v>600.29999999999995</v>
      </c>
      <c r="AC70" s="13">
        <v>22.21</v>
      </c>
      <c r="AD70" s="13" t="s">
        <v>263</v>
      </c>
      <c r="AE70" s="13" t="s">
        <v>264</v>
      </c>
      <c r="AF70" s="13" t="s">
        <v>265</v>
      </c>
    </row>
    <row r="71" spans="1:32" x14ac:dyDescent="0.35">
      <c r="A71" s="13" t="s">
        <v>3305</v>
      </c>
      <c r="B71" s="13" t="s">
        <v>109</v>
      </c>
      <c r="C71" s="13" t="s">
        <v>3306</v>
      </c>
      <c r="D71" s="13" t="s">
        <v>3307</v>
      </c>
      <c r="E71" s="13" t="s">
        <v>33</v>
      </c>
      <c r="F71" s="13"/>
      <c r="G71" s="13"/>
      <c r="H71" s="13"/>
      <c r="I71" s="13"/>
      <c r="J71" s="13"/>
      <c r="K71" s="13" t="s">
        <v>331</v>
      </c>
      <c r="L71" s="13" t="s">
        <v>3308</v>
      </c>
      <c r="M71" s="19" t="s">
        <v>3309</v>
      </c>
      <c r="N71" s="19" t="s">
        <v>3310</v>
      </c>
      <c r="O71" s="13" t="s">
        <v>2881</v>
      </c>
      <c r="P71" s="13" t="s">
        <v>2866</v>
      </c>
      <c r="Q71" s="13" t="s">
        <v>249</v>
      </c>
      <c r="R71" s="13" t="s">
        <v>249</v>
      </c>
      <c r="S71" s="13" t="s">
        <v>2362</v>
      </c>
      <c r="T71" s="19" t="s">
        <v>339</v>
      </c>
      <c r="U71" s="13" t="s">
        <v>44</v>
      </c>
      <c r="V71" s="13" t="s">
        <v>340</v>
      </c>
      <c r="W71" s="6" t="s">
        <v>46</v>
      </c>
      <c r="X71" s="6" t="s">
        <v>47</v>
      </c>
      <c r="Y71" s="6" t="s">
        <v>5275</v>
      </c>
      <c r="Z71" s="13"/>
      <c r="AA71" s="13">
        <v>1231</v>
      </c>
      <c r="AB71" s="13">
        <v>764.06</v>
      </c>
      <c r="AC71" s="13">
        <v>28.27</v>
      </c>
      <c r="AD71" s="13" t="s">
        <v>263</v>
      </c>
      <c r="AE71" s="13" t="s">
        <v>341</v>
      </c>
      <c r="AF71" s="13" t="s">
        <v>265</v>
      </c>
    </row>
    <row r="72" spans="1:32" x14ac:dyDescent="0.35">
      <c r="A72" s="13"/>
      <c r="B72" s="13"/>
      <c r="C72" s="13" t="s">
        <v>3311</v>
      </c>
      <c r="D72" s="13" t="s">
        <v>3312</v>
      </c>
      <c r="E72" s="13" t="s">
        <v>3313</v>
      </c>
      <c r="F72" s="13"/>
      <c r="G72" s="13"/>
      <c r="H72" s="13"/>
      <c r="I72" s="13"/>
      <c r="J72" s="13"/>
      <c r="K72" s="13" t="s">
        <v>331</v>
      </c>
      <c r="L72" s="13" t="s">
        <v>3314</v>
      </c>
      <c r="M72" s="19" t="s">
        <v>3315</v>
      </c>
      <c r="N72" s="19" t="s">
        <v>3316</v>
      </c>
      <c r="O72" s="13" t="s">
        <v>2881</v>
      </c>
      <c r="P72" s="13" t="s">
        <v>2866</v>
      </c>
      <c r="Q72" s="13" t="s">
        <v>249</v>
      </c>
      <c r="R72" s="13" t="s">
        <v>249</v>
      </c>
      <c r="S72" s="13" t="s">
        <v>2362</v>
      </c>
      <c r="T72" s="19" t="s">
        <v>339</v>
      </c>
      <c r="U72" s="13" t="s">
        <v>44</v>
      </c>
      <c r="V72" s="13" t="s">
        <v>340</v>
      </c>
      <c r="W72" s="6" t="s">
        <v>46</v>
      </c>
      <c r="X72" s="6" t="s">
        <v>47</v>
      </c>
      <c r="Y72" s="6" t="s">
        <v>5275</v>
      </c>
      <c r="Z72" s="13"/>
      <c r="AA72" s="13">
        <v>1231</v>
      </c>
      <c r="AB72" s="13">
        <v>764.06</v>
      </c>
      <c r="AC72" s="13">
        <v>28.27</v>
      </c>
      <c r="AD72" s="13" t="s">
        <v>263</v>
      </c>
      <c r="AE72" s="13" t="s">
        <v>341</v>
      </c>
      <c r="AF72" s="13" t="s">
        <v>265</v>
      </c>
    </row>
    <row r="73" spans="1:32" x14ac:dyDescent="0.35">
      <c r="A73" s="13" t="s">
        <v>3317</v>
      </c>
      <c r="B73" s="13" t="s">
        <v>3020</v>
      </c>
      <c r="C73" s="13" t="s">
        <v>3318</v>
      </c>
      <c r="D73" s="13" t="s">
        <v>3319</v>
      </c>
      <c r="E73" s="13" t="s">
        <v>147</v>
      </c>
      <c r="F73" s="13"/>
      <c r="G73" s="13"/>
      <c r="H73" s="13"/>
      <c r="I73" s="13"/>
      <c r="J73" s="13"/>
      <c r="K73" s="13" t="s">
        <v>331</v>
      </c>
      <c r="L73" s="13" t="s">
        <v>3320</v>
      </c>
      <c r="M73" s="19" t="s">
        <v>3321</v>
      </c>
      <c r="N73" s="19" t="s">
        <v>3322</v>
      </c>
      <c r="O73" s="13" t="s">
        <v>3323</v>
      </c>
      <c r="P73" s="13" t="s">
        <v>3208</v>
      </c>
      <c r="Q73" s="13" t="s">
        <v>249</v>
      </c>
      <c r="R73" s="13" t="s">
        <v>249</v>
      </c>
      <c r="S73" s="13" t="s">
        <v>2362</v>
      </c>
      <c r="T73" s="19" t="s">
        <v>339</v>
      </c>
      <c r="U73" s="13" t="s">
        <v>44</v>
      </c>
      <c r="V73" s="13" t="s">
        <v>340</v>
      </c>
      <c r="W73" s="6" t="s">
        <v>46</v>
      </c>
      <c r="X73" s="6" t="s">
        <v>47</v>
      </c>
      <c r="Y73" s="6" t="s">
        <v>5275</v>
      </c>
      <c r="Z73" s="13"/>
      <c r="AA73" s="13">
        <v>1231</v>
      </c>
      <c r="AB73" s="13">
        <v>764.06</v>
      </c>
      <c r="AC73" s="13">
        <v>28.27</v>
      </c>
      <c r="AD73" s="13" t="s">
        <v>263</v>
      </c>
      <c r="AE73" s="13" t="s">
        <v>341</v>
      </c>
      <c r="AF73" s="13" t="s">
        <v>265</v>
      </c>
    </row>
    <row r="74" spans="1:32" x14ac:dyDescent="0.35">
      <c r="A74" s="13" t="s">
        <v>3019</v>
      </c>
      <c r="B74" s="13" t="s">
        <v>3020</v>
      </c>
      <c r="C74" s="13" t="s">
        <v>3318</v>
      </c>
      <c r="D74" s="13" t="s">
        <v>3324</v>
      </c>
      <c r="E74" s="13" t="s">
        <v>3325</v>
      </c>
      <c r="F74" s="13"/>
      <c r="G74" s="13"/>
      <c r="H74" s="13"/>
      <c r="I74" s="13"/>
      <c r="J74" s="13"/>
      <c r="K74" s="13" t="s">
        <v>331</v>
      </c>
      <c r="L74" s="13" t="s">
        <v>3326</v>
      </c>
      <c r="M74" s="19" t="s">
        <v>3327</v>
      </c>
      <c r="N74" s="19" t="s">
        <v>3328</v>
      </c>
      <c r="O74" s="13" t="s">
        <v>2881</v>
      </c>
      <c r="P74" s="13" t="s">
        <v>2866</v>
      </c>
      <c r="Q74" s="13" t="s">
        <v>249</v>
      </c>
      <c r="R74" s="13" t="s">
        <v>249</v>
      </c>
      <c r="S74" s="13" t="s">
        <v>2362</v>
      </c>
      <c r="T74" s="19" t="s">
        <v>339</v>
      </c>
      <c r="U74" s="13" t="s">
        <v>44</v>
      </c>
      <c r="V74" s="13" t="s">
        <v>340</v>
      </c>
      <c r="W74" s="6" t="s">
        <v>46</v>
      </c>
      <c r="X74" s="6" t="s">
        <v>47</v>
      </c>
      <c r="Y74" s="6" t="s">
        <v>5275</v>
      </c>
      <c r="Z74" s="13"/>
      <c r="AA74" s="13">
        <v>1231</v>
      </c>
      <c r="AB74" s="13">
        <v>764.06</v>
      </c>
      <c r="AC74" s="13">
        <v>28.27</v>
      </c>
      <c r="AD74" s="13" t="s">
        <v>263</v>
      </c>
      <c r="AE74" s="13" t="s">
        <v>341</v>
      </c>
      <c r="AF74" s="13" t="s">
        <v>265</v>
      </c>
    </row>
    <row r="75" spans="1:32" x14ac:dyDescent="0.35">
      <c r="A75" s="13"/>
      <c r="B75" s="13"/>
      <c r="C75" s="13" t="s">
        <v>3329</v>
      </c>
      <c r="D75" s="13" t="s">
        <v>3330</v>
      </c>
      <c r="E75" s="13" t="s">
        <v>3331</v>
      </c>
      <c r="F75" s="13"/>
      <c r="G75" s="13"/>
      <c r="H75" s="13"/>
      <c r="I75" s="13"/>
      <c r="J75" s="13"/>
      <c r="K75" s="13" t="s">
        <v>331</v>
      </c>
      <c r="L75" s="13" t="s">
        <v>3332</v>
      </c>
      <c r="M75" s="19" t="s">
        <v>3333</v>
      </c>
      <c r="N75" s="19" t="s">
        <v>3334</v>
      </c>
      <c r="O75" s="13" t="s">
        <v>2881</v>
      </c>
      <c r="P75" s="13" t="s">
        <v>2866</v>
      </c>
      <c r="Q75" s="13" t="s">
        <v>249</v>
      </c>
      <c r="R75" s="13" t="s">
        <v>249</v>
      </c>
      <c r="S75" s="13" t="s">
        <v>2362</v>
      </c>
      <c r="T75" s="19" t="s">
        <v>339</v>
      </c>
      <c r="U75" s="13" t="s">
        <v>44</v>
      </c>
      <c r="V75" s="13" t="s">
        <v>340</v>
      </c>
      <c r="W75" s="6" t="s">
        <v>46</v>
      </c>
      <c r="X75" s="6" t="s">
        <v>47</v>
      </c>
      <c r="Y75" s="6" t="s">
        <v>5275</v>
      </c>
      <c r="Z75" s="13"/>
      <c r="AA75" s="13">
        <v>1231</v>
      </c>
      <c r="AB75" s="13">
        <v>764.06</v>
      </c>
      <c r="AC75" s="13">
        <v>28.27</v>
      </c>
      <c r="AD75" s="13" t="s">
        <v>263</v>
      </c>
      <c r="AE75" s="13" t="s">
        <v>341</v>
      </c>
      <c r="AF75" s="13" t="s">
        <v>265</v>
      </c>
    </row>
    <row r="76" spans="1:32" x14ac:dyDescent="0.35">
      <c r="A76" s="13"/>
      <c r="B76" s="13"/>
      <c r="C76" s="13" t="s">
        <v>3301</v>
      </c>
      <c r="D76" s="13" t="s">
        <v>3335</v>
      </c>
      <c r="E76" s="13" t="s">
        <v>3336</v>
      </c>
      <c r="F76" s="13"/>
      <c r="G76" s="13"/>
      <c r="H76" s="13"/>
      <c r="I76" s="13"/>
      <c r="J76" s="13"/>
      <c r="K76" s="13" t="s">
        <v>331</v>
      </c>
      <c r="L76" s="13" t="s">
        <v>3337</v>
      </c>
      <c r="M76" s="19" t="s">
        <v>3338</v>
      </c>
      <c r="N76" s="19" t="s">
        <v>3339</v>
      </c>
      <c r="O76" s="13" t="s">
        <v>3340</v>
      </c>
      <c r="P76" s="13" t="s">
        <v>3181</v>
      </c>
      <c r="Q76" s="13" t="s">
        <v>249</v>
      </c>
      <c r="R76" s="13" t="s">
        <v>249</v>
      </c>
      <c r="S76" s="13" t="s">
        <v>2362</v>
      </c>
      <c r="T76" s="19" t="s">
        <v>339</v>
      </c>
      <c r="U76" s="13" t="s">
        <v>44</v>
      </c>
      <c r="V76" s="13" t="s">
        <v>340</v>
      </c>
      <c r="W76" s="6" t="s">
        <v>46</v>
      </c>
      <c r="X76" s="6" t="s">
        <v>47</v>
      </c>
      <c r="Y76" s="6" t="s">
        <v>5275</v>
      </c>
      <c r="Z76" s="13"/>
      <c r="AA76" s="13">
        <v>1231</v>
      </c>
      <c r="AB76" s="13">
        <v>764.06</v>
      </c>
      <c r="AC76" s="13">
        <v>28.27</v>
      </c>
      <c r="AD76" s="13" t="s">
        <v>263</v>
      </c>
      <c r="AE76" s="13" t="s">
        <v>341</v>
      </c>
      <c r="AF76" s="13" t="s">
        <v>265</v>
      </c>
    </row>
    <row r="77" spans="1:32" x14ac:dyDescent="0.35">
      <c r="A77" s="13"/>
      <c r="B77" s="13"/>
      <c r="C77" s="13" t="s">
        <v>3341</v>
      </c>
      <c r="D77" s="13" t="s">
        <v>3342</v>
      </c>
      <c r="E77" s="13" t="s">
        <v>3343</v>
      </c>
      <c r="F77" s="13"/>
      <c r="G77" s="13"/>
      <c r="H77" s="13"/>
      <c r="I77" s="13"/>
      <c r="J77" s="13"/>
      <c r="K77" s="13" t="s">
        <v>331</v>
      </c>
      <c r="L77" s="13" t="s">
        <v>3344</v>
      </c>
      <c r="M77" s="19" t="s">
        <v>3345</v>
      </c>
      <c r="N77" s="19" t="s">
        <v>3346</v>
      </c>
      <c r="O77" s="13" t="s">
        <v>3207</v>
      </c>
      <c r="P77" s="13" t="s">
        <v>3208</v>
      </c>
      <c r="Q77" s="13" t="s">
        <v>249</v>
      </c>
      <c r="R77" s="13" t="s">
        <v>249</v>
      </c>
      <c r="S77" s="13" t="s">
        <v>2362</v>
      </c>
      <c r="T77" s="19" t="s">
        <v>339</v>
      </c>
      <c r="U77" s="13" t="s">
        <v>44</v>
      </c>
      <c r="V77" s="13" t="s">
        <v>340</v>
      </c>
      <c r="W77" s="6" t="s">
        <v>46</v>
      </c>
      <c r="X77" s="6" t="s">
        <v>47</v>
      </c>
      <c r="Y77" s="6" t="s">
        <v>5275</v>
      </c>
      <c r="Z77" s="13"/>
      <c r="AA77" s="13">
        <v>1231</v>
      </c>
      <c r="AB77" s="13">
        <v>764.06</v>
      </c>
      <c r="AC77" s="13">
        <v>28.27</v>
      </c>
      <c r="AD77" s="13" t="s">
        <v>263</v>
      </c>
      <c r="AE77" s="13" t="s">
        <v>341</v>
      </c>
      <c r="AF77" s="13" t="s">
        <v>265</v>
      </c>
    </row>
    <row r="78" spans="1:32" x14ac:dyDescent="0.35">
      <c r="A78" s="13"/>
      <c r="B78" s="13"/>
      <c r="C78" s="13" t="s">
        <v>1764</v>
      </c>
      <c r="D78" s="13" t="s">
        <v>3347</v>
      </c>
      <c r="E78" s="13" t="s">
        <v>3348</v>
      </c>
      <c r="F78" s="13"/>
      <c r="G78" s="13"/>
      <c r="H78" s="13"/>
      <c r="I78" s="13"/>
      <c r="J78" s="13"/>
      <c r="K78" s="13" t="s">
        <v>331</v>
      </c>
      <c r="L78" s="13" t="s">
        <v>3349</v>
      </c>
      <c r="M78" s="19" t="s">
        <v>3350</v>
      </c>
      <c r="N78" s="19" t="s">
        <v>3351</v>
      </c>
      <c r="O78" s="13" t="s">
        <v>3047</v>
      </c>
      <c r="P78" s="13" t="s">
        <v>2866</v>
      </c>
      <c r="Q78" s="13" t="s">
        <v>249</v>
      </c>
      <c r="R78" s="13" t="s">
        <v>249</v>
      </c>
      <c r="S78" s="13" t="s">
        <v>2362</v>
      </c>
      <c r="T78" s="19" t="s">
        <v>339</v>
      </c>
      <c r="U78" s="13" t="s">
        <v>44</v>
      </c>
      <c r="V78" s="13" t="s">
        <v>340</v>
      </c>
      <c r="W78" s="6" t="s">
        <v>46</v>
      </c>
      <c r="X78" s="6" t="s">
        <v>47</v>
      </c>
      <c r="Y78" s="6" t="s">
        <v>5275</v>
      </c>
      <c r="Z78" s="13"/>
      <c r="AA78" s="13">
        <v>1231</v>
      </c>
      <c r="AB78" s="13">
        <v>764.06</v>
      </c>
      <c r="AC78" s="13">
        <v>28.27</v>
      </c>
      <c r="AD78" s="13" t="s">
        <v>263</v>
      </c>
      <c r="AE78" s="13" t="s">
        <v>341</v>
      </c>
      <c r="AF78" s="13" t="s">
        <v>265</v>
      </c>
    </row>
    <row r="79" spans="1:32" x14ac:dyDescent="0.35">
      <c r="A79" s="13"/>
      <c r="B79" s="13"/>
      <c r="C79" s="13" t="s">
        <v>3352</v>
      </c>
      <c r="D79" s="13" t="s">
        <v>3353</v>
      </c>
      <c r="E79" s="13" t="s">
        <v>3354</v>
      </c>
      <c r="F79" s="13"/>
      <c r="G79" s="13"/>
      <c r="H79" s="13"/>
      <c r="I79" s="13"/>
      <c r="J79" s="13"/>
      <c r="K79" s="13" t="s">
        <v>331</v>
      </c>
      <c r="L79" s="13" t="s">
        <v>3355</v>
      </c>
      <c r="M79" s="19" t="s">
        <v>3356</v>
      </c>
      <c r="N79" s="19" t="s">
        <v>3357</v>
      </c>
      <c r="O79" s="13" t="s">
        <v>2881</v>
      </c>
      <c r="P79" s="13" t="s">
        <v>2866</v>
      </c>
      <c r="Q79" s="13" t="s">
        <v>249</v>
      </c>
      <c r="R79" s="13" t="s">
        <v>249</v>
      </c>
      <c r="S79" s="13" t="s">
        <v>2362</v>
      </c>
      <c r="T79" s="19" t="s">
        <v>339</v>
      </c>
      <c r="U79" s="13" t="s">
        <v>44</v>
      </c>
      <c r="V79" s="13" t="s">
        <v>340</v>
      </c>
      <c r="W79" s="6" t="s">
        <v>46</v>
      </c>
      <c r="X79" s="6" t="s">
        <v>47</v>
      </c>
      <c r="Y79" s="6" t="s">
        <v>5275</v>
      </c>
      <c r="Z79" s="13"/>
      <c r="AA79" s="13">
        <v>1231</v>
      </c>
      <c r="AB79" s="13">
        <v>764.06</v>
      </c>
      <c r="AC79" s="13">
        <v>28.27</v>
      </c>
      <c r="AD79" s="13" t="s">
        <v>263</v>
      </c>
      <c r="AE79" s="13" t="s">
        <v>341</v>
      </c>
      <c r="AF79" s="13" t="s">
        <v>265</v>
      </c>
    </row>
    <row r="80" spans="1:32" x14ac:dyDescent="0.35">
      <c r="A80" s="13"/>
      <c r="B80" s="13"/>
      <c r="C80" s="13" t="s">
        <v>3202</v>
      </c>
      <c r="D80" s="13" t="s">
        <v>3358</v>
      </c>
      <c r="E80" s="13" t="s">
        <v>3359</v>
      </c>
      <c r="F80" s="13"/>
      <c r="G80" s="13"/>
      <c r="H80" s="13"/>
      <c r="I80" s="13"/>
      <c r="J80" s="13"/>
      <c r="K80" s="13" t="s">
        <v>331</v>
      </c>
      <c r="L80" s="13" t="s">
        <v>3360</v>
      </c>
      <c r="M80" s="19" t="s">
        <v>3361</v>
      </c>
      <c r="N80" s="19" t="s">
        <v>3362</v>
      </c>
      <c r="O80" s="13" t="s">
        <v>3363</v>
      </c>
      <c r="P80" s="13" t="s">
        <v>2986</v>
      </c>
      <c r="Q80" s="13" t="s">
        <v>249</v>
      </c>
      <c r="R80" s="13" t="s">
        <v>249</v>
      </c>
      <c r="S80" s="13" t="s">
        <v>2362</v>
      </c>
      <c r="T80" s="19" t="s">
        <v>339</v>
      </c>
      <c r="U80" s="13" t="s">
        <v>44</v>
      </c>
      <c r="V80" s="13" t="s">
        <v>340</v>
      </c>
      <c r="W80" s="6" t="s">
        <v>46</v>
      </c>
      <c r="X80" s="6" t="s">
        <v>47</v>
      </c>
      <c r="Y80" s="6" t="s">
        <v>5275</v>
      </c>
      <c r="Z80" s="13"/>
      <c r="AA80" s="13">
        <v>1231</v>
      </c>
      <c r="AB80" s="13">
        <v>764.06</v>
      </c>
      <c r="AC80" s="13">
        <v>28.27</v>
      </c>
      <c r="AD80" s="13" t="s">
        <v>263</v>
      </c>
      <c r="AE80" s="13" t="s">
        <v>341</v>
      </c>
      <c r="AF80" s="13" t="s">
        <v>265</v>
      </c>
    </row>
    <row r="81" spans="1:32" x14ac:dyDescent="0.35">
      <c r="A81" s="13" t="s">
        <v>3019</v>
      </c>
      <c r="B81" s="13" t="s">
        <v>3020</v>
      </c>
      <c r="C81" s="13" t="s">
        <v>3364</v>
      </c>
      <c r="D81" s="13" t="s">
        <v>3365</v>
      </c>
      <c r="E81" s="13" t="s">
        <v>3366</v>
      </c>
      <c r="F81" s="13"/>
      <c r="G81" s="13"/>
      <c r="H81" s="13"/>
      <c r="I81" s="13"/>
      <c r="J81" s="13"/>
      <c r="K81" s="13" t="s">
        <v>331</v>
      </c>
      <c r="L81" s="13"/>
      <c r="M81" s="19" t="s">
        <v>3367</v>
      </c>
      <c r="N81" s="19" t="s">
        <v>3368</v>
      </c>
      <c r="O81" s="13" t="s">
        <v>2881</v>
      </c>
      <c r="P81" s="13" t="s">
        <v>2866</v>
      </c>
      <c r="Q81" s="13" t="s">
        <v>249</v>
      </c>
      <c r="R81" s="13" t="s">
        <v>249</v>
      </c>
      <c r="S81" s="13" t="s">
        <v>2362</v>
      </c>
      <c r="T81" s="19" t="s">
        <v>339</v>
      </c>
      <c r="U81" s="13" t="s">
        <v>44</v>
      </c>
      <c r="V81" s="13" t="s">
        <v>340</v>
      </c>
      <c r="W81" s="6" t="s">
        <v>46</v>
      </c>
      <c r="X81" s="6" t="s">
        <v>47</v>
      </c>
      <c r="Y81" s="6" t="s">
        <v>5275</v>
      </c>
      <c r="Z81" s="13"/>
      <c r="AA81" s="13">
        <v>1231</v>
      </c>
      <c r="AB81" s="13">
        <v>764.06</v>
      </c>
      <c r="AC81" s="13">
        <v>28.27</v>
      </c>
      <c r="AD81" s="13" t="s">
        <v>263</v>
      </c>
      <c r="AE81" s="13" t="s">
        <v>341</v>
      </c>
      <c r="AF81" s="13" t="s">
        <v>265</v>
      </c>
    </row>
    <row r="82" spans="1:32" x14ac:dyDescent="0.35">
      <c r="A82" s="13"/>
      <c r="B82" s="13"/>
      <c r="C82" s="13" t="s">
        <v>3369</v>
      </c>
      <c r="D82" s="13" t="s">
        <v>3370</v>
      </c>
      <c r="E82" s="13" t="s">
        <v>435</v>
      </c>
      <c r="F82" s="13"/>
      <c r="G82" s="13"/>
      <c r="H82" s="13"/>
      <c r="I82" s="13"/>
      <c r="J82" s="13"/>
      <c r="K82" s="13" t="s">
        <v>331</v>
      </c>
      <c r="L82" s="13" t="s">
        <v>3371</v>
      </c>
      <c r="M82" s="19" t="s">
        <v>3372</v>
      </c>
      <c r="N82" s="19" t="s">
        <v>3373</v>
      </c>
      <c r="O82" s="13" t="s">
        <v>3047</v>
      </c>
      <c r="P82" s="13" t="s">
        <v>2866</v>
      </c>
      <c r="Q82" s="13" t="s">
        <v>249</v>
      </c>
      <c r="R82" s="13" t="s">
        <v>249</v>
      </c>
      <c r="S82" s="13" t="s">
        <v>2362</v>
      </c>
      <c r="T82" s="19" t="s">
        <v>339</v>
      </c>
      <c r="U82" s="13" t="s">
        <v>44</v>
      </c>
      <c r="V82" s="13" t="s">
        <v>340</v>
      </c>
      <c r="W82" s="6" t="s">
        <v>46</v>
      </c>
      <c r="X82" s="6" t="s">
        <v>47</v>
      </c>
      <c r="Y82" s="6" t="s">
        <v>5275</v>
      </c>
      <c r="Z82" s="13"/>
      <c r="AA82" s="13">
        <v>1231</v>
      </c>
      <c r="AB82" s="13">
        <v>764.06</v>
      </c>
      <c r="AC82" s="13">
        <v>28.27</v>
      </c>
      <c r="AD82" s="13" t="s">
        <v>263</v>
      </c>
      <c r="AE82" s="13" t="s">
        <v>341</v>
      </c>
      <c r="AF82" s="13" t="s">
        <v>265</v>
      </c>
    </row>
    <row r="83" spans="1:32" x14ac:dyDescent="0.35">
      <c r="A83" s="13"/>
      <c r="B83" s="13"/>
      <c r="C83" s="13" t="s">
        <v>3374</v>
      </c>
      <c r="D83" s="13" t="s">
        <v>3375</v>
      </c>
      <c r="E83" s="13" t="s">
        <v>3376</v>
      </c>
      <c r="F83" s="13"/>
      <c r="G83" s="13"/>
      <c r="H83" s="13"/>
      <c r="I83" s="13"/>
      <c r="J83" s="13"/>
      <c r="K83" s="13" t="s">
        <v>331</v>
      </c>
      <c r="L83" s="13"/>
      <c r="M83" s="19" t="s">
        <v>3377</v>
      </c>
      <c r="N83" s="19" t="s">
        <v>3378</v>
      </c>
      <c r="O83" s="13" t="s">
        <v>3047</v>
      </c>
      <c r="P83" s="13" t="s">
        <v>2866</v>
      </c>
      <c r="Q83" s="13" t="s">
        <v>249</v>
      </c>
      <c r="R83" s="13" t="s">
        <v>249</v>
      </c>
      <c r="S83" s="13" t="s">
        <v>2362</v>
      </c>
      <c r="T83" s="19" t="s">
        <v>339</v>
      </c>
      <c r="U83" s="13" t="s">
        <v>44</v>
      </c>
      <c r="V83" s="13" t="s">
        <v>340</v>
      </c>
      <c r="W83" s="6" t="s">
        <v>46</v>
      </c>
      <c r="X83" s="6" t="s">
        <v>47</v>
      </c>
      <c r="Y83" s="6" t="s">
        <v>5275</v>
      </c>
      <c r="Z83" s="13"/>
      <c r="AA83" s="13">
        <v>1231</v>
      </c>
      <c r="AB83" s="13">
        <v>764.06</v>
      </c>
      <c r="AC83" s="13">
        <v>28.27</v>
      </c>
      <c r="AD83" s="13" t="s">
        <v>263</v>
      </c>
      <c r="AE83" s="13" t="s">
        <v>341</v>
      </c>
      <c r="AF83" s="13" t="s">
        <v>265</v>
      </c>
    </row>
    <row r="84" spans="1:32" x14ac:dyDescent="0.35">
      <c r="A84" s="13" t="s">
        <v>3379</v>
      </c>
      <c r="B84" s="13" t="s">
        <v>3020</v>
      </c>
      <c r="C84" s="13" t="s">
        <v>3380</v>
      </c>
      <c r="D84" s="13" t="s">
        <v>3381</v>
      </c>
      <c r="E84" s="13" t="s">
        <v>99</v>
      </c>
      <c r="F84" s="13"/>
      <c r="G84" s="13"/>
      <c r="H84" s="13"/>
      <c r="I84" s="13"/>
      <c r="J84" s="13"/>
      <c r="K84" s="13" t="s">
        <v>331</v>
      </c>
      <c r="L84" s="13"/>
      <c r="M84" s="19" t="s">
        <v>3382</v>
      </c>
      <c r="N84" s="19" t="s">
        <v>3383</v>
      </c>
      <c r="O84" s="13" t="s">
        <v>2881</v>
      </c>
      <c r="P84" s="13" t="s">
        <v>2866</v>
      </c>
      <c r="Q84" s="13" t="s">
        <v>249</v>
      </c>
      <c r="R84" s="13" t="s">
        <v>249</v>
      </c>
      <c r="S84" s="13" t="s">
        <v>2362</v>
      </c>
      <c r="T84" s="19" t="s">
        <v>339</v>
      </c>
      <c r="U84" s="13" t="s">
        <v>44</v>
      </c>
      <c r="V84" s="13" t="s">
        <v>340</v>
      </c>
      <c r="W84" s="6" t="s">
        <v>46</v>
      </c>
      <c r="X84" s="6" t="s">
        <v>47</v>
      </c>
      <c r="Y84" s="6" t="s">
        <v>5275</v>
      </c>
      <c r="Z84" s="13"/>
      <c r="AA84" s="13">
        <v>1231</v>
      </c>
      <c r="AB84" s="13">
        <v>764.06</v>
      </c>
      <c r="AC84" s="13">
        <v>28.27</v>
      </c>
      <c r="AD84" s="13" t="s">
        <v>263</v>
      </c>
      <c r="AE84" s="13" t="s">
        <v>341</v>
      </c>
      <c r="AF84" s="13" t="s">
        <v>265</v>
      </c>
    </row>
    <row r="85" spans="1:32" x14ac:dyDescent="0.35">
      <c r="A85" s="13" t="s">
        <v>3379</v>
      </c>
      <c r="B85" s="13" t="s">
        <v>109</v>
      </c>
      <c r="C85" s="13" t="s">
        <v>3384</v>
      </c>
      <c r="D85" s="13" t="s">
        <v>3385</v>
      </c>
      <c r="E85" s="13" t="s">
        <v>3386</v>
      </c>
      <c r="F85" s="13"/>
      <c r="G85" s="13"/>
      <c r="H85" s="13"/>
      <c r="I85" s="13"/>
      <c r="J85" s="13"/>
      <c r="K85" s="13" t="s">
        <v>331</v>
      </c>
      <c r="L85" s="13"/>
      <c r="M85" s="19" t="s">
        <v>3387</v>
      </c>
      <c r="N85" s="19" t="s">
        <v>3388</v>
      </c>
      <c r="O85" s="13" t="s">
        <v>3389</v>
      </c>
      <c r="P85" s="13" t="s">
        <v>2986</v>
      </c>
      <c r="Q85" s="13" t="s">
        <v>249</v>
      </c>
      <c r="R85" s="13" t="s">
        <v>249</v>
      </c>
      <c r="S85" s="13" t="s">
        <v>2362</v>
      </c>
      <c r="T85" s="19" t="s">
        <v>339</v>
      </c>
      <c r="U85" s="13" t="s">
        <v>44</v>
      </c>
      <c r="V85" s="13" t="s">
        <v>340</v>
      </c>
      <c r="W85" s="6" t="s">
        <v>46</v>
      </c>
      <c r="X85" s="6" t="s">
        <v>47</v>
      </c>
      <c r="Y85" s="6" t="s">
        <v>5275</v>
      </c>
      <c r="Z85" s="13"/>
      <c r="AA85" s="13">
        <v>1231</v>
      </c>
      <c r="AB85" s="13">
        <v>764.06</v>
      </c>
      <c r="AC85" s="13">
        <v>28.27</v>
      </c>
      <c r="AD85" s="13" t="s">
        <v>263</v>
      </c>
      <c r="AE85" s="13" t="s">
        <v>341</v>
      </c>
      <c r="AF85" s="13" t="s">
        <v>265</v>
      </c>
    </row>
    <row r="86" spans="1:32" x14ac:dyDescent="0.35">
      <c r="A86" s="13"/>
      <c r="B86" s="13"/>
      <c r="C86" s="13" t="s">
        <v>3062</v>
      </c>
      <c r="D86" s="13" t="s">
        <v>3390</v>
      </c>
      <c r="E86" s="13" t="s">
        <v>3391</v>
      </c>
      <c r="F86" s="13"/>
      <c r="G86" s="13"/>
      <c r="H86" s="13"/>
      <c r="I86" s="13"/>
      <c r="J86" s="13"/>
      <c r="K86" s="13" t="s">
        <v>331</v>
      </c>
      <c r="L86" s="13" t="s">
        <v>3392</v>
      </c>
      <c r="M86" s="19" t="s">
        <v>3393</v>
      </c>
      <c r="N86" s="19" t="s">
        <v>3394</v>
      </c>
      <c r="O86" s="13"/>
      <c r="P86" s="13" t="s">
        <v>265</v>
      </c>
      <c r="Q86" s="13" t="s">
        <v>249</v>
      </c>
      <c r="R86" s="13" t="s">
        <v>249</v>
      </c>
      <c r="S86" s="13" t="s">
        <v>2362</v>
      </c>
      <c r="T86" s="19" t="s">
        <v>339</v>
      </c>
      <c r="U86" s="13" t="s">
        <v>44</v>
      </c>
      <c r="V86" s="13" t="s">
        <v>340</v>
      </c>
      <c r="W86" s="6" t="s">
        <v>46</v>
      </c>
      <c r="X86" s="6" t="s">
        <v>47</v>
      </c>
      <c r="Y86" s="6" t="s">
        <v>5275</v>
      </c>
      <c r="Z86" s="13"/>
      <c r="AA86" s="13">
        <v>1231</v>
      </c>
      <c r="AB86" s="13">
        <v>764.06</v>
      </c>
      <c r="AC86" s="13">
        <v>28.27</v>
      </c>
      <c r="AD86" s="13" t="s">
        <v>263</v>
      </c>
      <c r="AE86" s="13" t="s">
        <v>341</v>
      </c>
      <c r="AF86" s="13" t="s">
        <v>265</v>
      </c>
    </row>
    <row r="87" spans="1:32" x14ac:dyDescent="0.35">
      <c r="A87" s="13"/>
      <c r="B87" s="13"/>
      <c r="C87" s="13" t="s">
        <v>3395</v>
      </c>
      <c r="D87" s="13" t="s">
        <v>3396</v>
      </c>
      <c r="E87" s="13" t="s">
        <v>3397</v>
      </c>
      <c r="F87" s="13"/>
      <c r="G87" s="13"/>
      <c r="H87" s="13"/>
      <c r="I87" s="13"/>
      <c r="J87" s="13"/>
      <c r="K87" s="13" t="s">
        <v>331</v>
      </c>
      <c r="L87" s="13" t="s">
        <v>3398</v>
      </c>
      <c r="M87" s="19" t="s">
        <v>3399</v>
      </c>
      <c r="N87" s="19" t="s">
        <v>3400</v>
      </c>
      <c r="O87" s="13" t="s">
        <v>3401</v>
      </c>
      <c r="P87" s="13" t="s">
        <v>2910</v>
      </c>
      <c r="Q87" s="13" t="s">
        <v>249</v>
      </c>
      <c r="R87" s="13" t="s">
        <v>249</v>
      </c>
      <c r="S87" s="13" t="s">
        <v>2362</v>
      </c>
      <c r="T87" s="19" t="s">
        <v>339</v>
      </c>
      <c r="U87" s="13" t="s">
        <v>44</v>
      </c>
      <c r="V87" s="13" t="s">
        <v>340</v>
      </c>
      <c r="W87" s="6" t="s">
        <v>46</v>
      </c>
      <c r="X87" s="6" t="s">
        <v>47</v>
      </c>
      <c r="Y87" s="6" t="s">
        <v>5275</v>
      </c>
      <c r="Z87" s="13"/>
      <c r="AA87" s="13">
        <v>1231</v>
      </c>
      <c r="AB87" s="13">
        <v>764.06</v>
      </c>
      <c r="AC87" s="13">
        <v>28.27</v>
      </c>
      <c r="AD87" s="13" t="s">
        <v>263</v>
      </c>
      <c r="AE87" s="13" t="s">
        <v>341</v>
      </c>
      <c r="AF87" s="13" t="s">
        <v>265</v>
      </c>
    </row>
    <row r="88" spans="1:32" x14ac:dyDescent="0.35">
      <c r="A88" s="13"/>
      <c r="B88" s="13"/>
      <c r="C88" s="13" t="s">
        <v>3402</v>
      </c>
      <c r="D88" s="13" t="s">
        <v>3403</v>
      </c>
      <c r="E88" s="13" t="s">
        <v>3404</v>
      </c>
      <c r="F88" s="13"/>
      <c r="G88" s="13"/>
      <c r="H88" s="13"/>
      <c r="I88" s="13"/>
      <c r="J88" s="13"/>
      <c r="K88" s="13" t="s">
        <v>331</v>
      </c>
      <c r="L88" s="13" t="s">
        <v>3405</v>
      </c>
      <c r="M88" s="19" t="s">
        <v>3406</v>
      </c>
      <c r="N88" s="19" t="s">
        <v>3407</v>
      </c>
      <c r="O88" s="13" t="s">
        <v>2881</v>
      </c>
      <c r="P88" s="13" t="s">
        <v>2866</v>
      </c>
      <c r="Q88" s="13" t="s">
        <v>249</v>
      </c>
      <c r="R88" s="13" t="s">
        <v>249</v>
      </c>
      <c r="S88" s="13" t="s">
        <v>2362</v>
      </c>
      <c r="T88" s="19" t="s">
        <v>339</v>
      </c>
      <c r="U88" s="13" t="s">
        <v>44</v>
      </c>
      <c r="V88" s="13" t="s">
        <v>340</v>
      </c>
      <c r="W88" s="6" t="s">
        <v>46</v>
      </c>
      <c r="X88" s="6" t="s">
        <v>47</v>
      </c>
      <c r="Y88" s="6" t="s">
        <v>5275</v>
      </c>
      <c r="Z88" s="13"/>
      <c r="AA88" s="13">
        <v>1231</v>
      </c>
      <c r="AB88" s="13">
        <v>764.06</v>
      </c>
      <c r="AC88" s="13">
        <v>28.27</v>
      </c>
      <c r="AD88" s="13" t="s">
        <v>263</v>
      </c>
      <c r="AE88" s="13" t="s">
        <v>341</v>
      </c>
      <c r="AF88" s="13" t="s">
        <v>265</v>
      </c>
    </row>
    <row r="89" spans="1:32" x14ac:dyDescent="0.35">
      <c r="A89" s="13"/>
      <c r="B89" s="13"/>
      <c r="C89" s="13" t="s">
        <v>3408</v>
      </c>
      <c r="D89" s="13" t="s">
        <v>3409</v>
      </c>
      <c r="E89" s="13" t="s">
        <v>3410</v>
      </c>
      <c r="F89" s="13"/>
      <c r="G89" s="13"/>
      <c r="H89" s="13"/>
      <c r="I89" s="13"/>
      <c r="J89" s="13"/>
      <c r="K89" s="13" t="s">
        <v>331</v>
      </c>
      <c r="L89" s="13" t="s">
        <v>3411</v>
      </c>
      <c r="M89" s="19" t="s">
        <v>3412</v>
      </c>
      <c r="N89" s="19" t="s">
        <v>3413</v>
      </c>
      <c r="O89" s="13" t="s">
        <v>2881</v>
      </c>
      <c r="P89" s="13" t="s">
        <v>2866</v>
      </c>
      <c r="Q89" s="13" t="s">
        <v>249</v>
      </c>
      <c r="R89" s="13" t="s">
        <v>249</v>
      </c>
      <c r="S89" s="13" t="s">
        <v>2362</v>
      </c>
      <c r="T89" s="19" t="s">
        <v>339</v>
      </c>
      <c r="U89" s="13" t="s">
        <v>44</v>
      </c>
      <c r="V89" s="13" t="s">
        <v>340</v>
      </c>
      <c r="W89" s="6" t="s">
        <v>46</v>
      </c>
      <c r="X89" s="6" t="s">
        <v>47</v>
      </c>
      <c r="Y89" s="6" t="s">
        <v>5275</v>
      </c>
      <c r="Z89" s="13"/>
      <c r="AA89" s="13">
        <v>1231</v>
      </c>
      <c r="AB89" s="13">
        <v>764.06</v>
      </c>
      <c r="AC89" s="13">
        <v>28.27</v>
      </c>
      <c r="AD89" s="13" t="s">
        <v>263</v>
      </c>
      <c r="AE89" s="13" t="s">
        <v>341</v>
      </c>
      <c r="AF89" s="13" t="s">
        <v>265</v>
      </c>
    </row>
    <row r="90" spans="1:32" x14ac:dyDescent="0.35">
      <c r="A90" s="13" t="s">
        <v>3019</v>
      </c>
      <c r="B90" s="13" t="s">
        <v>3020</v>
      </c>
      <c r="C90" s="13" t="s">
        <v>3414</v>
      </c>
      <c r="D90" s="13" t="s">
        <v>3415</v>
      </c>
      <c r="E90" s="13" t="s">
        <v>33</v>
      </c>
      <c r="F90" s="13"/>
      <c r="G90" s="13"/>
      <c r="H90" s="13"/>
      <c r="I90" s="13"/>
      <c r="J90" s="13"/>
      <c r="K90" s="13" t="s">
        <v>331</v>
      </c>
      <c r="L90" s="13" t="s">
        <v>3416</v>
      </c>
      <c r="M90" s="19" t="s">
        <v>3417</v>
      </c>
      <c r="N90" s="19" t="s">
        <v>3418</v>
      </c>
      <c r="O90" s="13" t="s">
        <v>2881</v>
      </c>
      <c r="P90" s="13" t="s">
        <v>2866</v>
      </c>
      <c r="Q90" s="13" t="s">
        <v>249</v>
      </c>
      <c r="R90" s="13" t="s">
        <v>249</v>
      </c>
      <c r="S90" s="13" t="s">
        <v>2362</v>
      </c>
      <c r="T90" s="19" t="s">
        <v>339</v>
      </c>
      <c r="U90" s="13" t="s">
        <v>44</v>
      </c>
      <c r="V90" s="13" t="s">
        <v>340</v>
      </c>
      <c r="W90" s="6" t="s">
        <v>46</v>
      </c>
      <c r="X90" s="6" t="s">
        <v>47</v>
      </c>
      <c r="Y90" s="6" t="s">
        <v>5275</v>
      </c>
      <c r="Z90" s="13"/>
      <c r="AA90" s="13">
        <v>1231</v>
      </c>
      <c r="AB90" s="13">
        <v>764.06</v>
      </c>
      <c r="AC90" s="13">
        <v>28.27</v>
      </c>
      <c r="AD90" s="13" t="s">
        <v>263</v>
      </c>
      <c r="AE90" s="13" t="s">
        <v>341</v>
      </c>
      <c r="AF90" s="13" t="s">
        <v>265</v>
      </c>
    </row>
    <row r="91" spans="1:32" x14ac:dyDescent="0.35">
      <c r="A91" s="13"/>
      <c r="B91" s="13"/>
      <c r="C91" s="13" t="s">
        <v>3175</v>
      </c>
      <c r="D91" s="13" t="s">
        <v>3419</v>
      </c>
      <c r="E91" s="13" t="s">
        <v>3420</v>
      </c>
      <c r="F91" s="13"/>
      <c r="G91" s="13"/>
      <c r="H91" s="13"/>
      <c r="I91" s="13"/>
      <c r="J91" s="13"/>
      <c r="K91" s="13" t="s">
        <v>331</v>
      </c>
      <c r="L91" s="13" t="s">
        <v>3421</v>
      </c>
      <c r="M91" s="19" t="s">
        <v>3422</v>
      </c>
      <c r="N91" s="19" t="s">
        <v>3423</v>
      </c>
      <c r="O91" s="13" t="s">
        <v>2881</v>
      </c>
      <c r="P91" s="13" t="s">
        <v>2866</v>
      </c>
      <c r="Q91" s="13" t="s">
        <v>249</v>
      </c>
      <c r="R91" s="13" t="s">
        <v>249</v>
      </c>
      <c r="S91" s="13" t="s">
        <v>2362</v>
      </c>
      <c r="T91" s="19" t="s">
        <v>339</v>
      </c>
      <c r="U91" s="13" t="s">
        <v>44</v>
      </c>
      <c r="V91" s="13" t="s">
        <v>340</v>
      </c>
      <c r="W91" s="6" t="s">
        <v>46</v>
      </c>
      <c r="X91" s="6" t="s">
        <v>47</v>
      </c>
      <c r="Y91" s="6" t="s">
        <v>5275</v>
      </c>
      <c r="Z91" s="13"/>
      <c r="AA91" s="13">
        <v>1231</v>
      </c>
      <c r="AB91" s="13">
        <v>764.06</v>
      </c>
      <c r="AC91" s="13">
        <v>28.27</v>
      </c>
      <c r="AD91" s="13" t="s">
        <v>263</v>
      </c>
      <c r="AE91" s="13" t="s">
        <v>341</v>
      </c>
      <c r="AF91" s="13" t="s">
        <v>265</v>
      </c>
    </row>
    <row r="92" spans="1:32" x14ac:dyDescent="0.35">
      <c r="A92" s="13"/>
      <c r="B92" s="13"/>
      <c r="C92" s="13" t="s">
        <v>3128</v>
      </c>
      <c r="D92" s="13" t="s">
        <v>3424</v>
      </c>
      <c r="E92" s="13" t="s">
        <v>3425</v>
      </c>
      <c r="F92" s="13"/>
      <c r="G92" s="13"/>
      <c r="H92" s="13"/>
      <c r="I92" s="13"/>
      <c r="J92" s="13"/>
      <c r="K92" s="13" t="s">
        <v>3426</v>
      </c>
      <c r="L92" s="13" t="s">
        <v>3427</v>
      </c>
      <c r="M92" s="19" t="s">
        <v>3428</v>
      </c>
      <c r="N92" s="19" t="s">
        <v>3429</v>
      </c>
      <c r="O92" s="13" t="s">
        <v>2922</v>
      </c>
      <c r="P92" s="13" t="s">
        <v>2873</v>
      </c>
      <c r="Q92" s="13" t="s">
        <v>249</v>
      </c>
      <c r="R92" s="13" t="s">
        <v>249</v>
      </c>
      <c r="S92" s="13" t="s">
        <v>3430</v>
      </c>
      <c r="T92" s="19" t="s">
        <v>1340</v>
      </c>
      <c r="U92" s="13" t="s">
        <v>95</v>
      </c>
      <c r="V92" s="13" t="s">
        <v>96</v>
      </c>
      <c r="W92" s="6" t="s">
        <v>46</v>
      </c>
      <c r="X92" s="6" t="s">
        <v>47</v>
      </c>
      <c r="Y92" s="6" t="s">
        <v>5275</v>
      </c>
      <c r="Z92" s="13"/>
      <c r="AA92" s="13">
        <v>500</v>
      </c>
      <c r="AB92" s="13">
        <v>170.02</v>
      </c>
      <c r="AC92" s="13">
        <v>9.01</v>
      </c>
      <c r="AD92" s="13"/>
      <c r="AE92" s="13"/>
      <c r="AF92" s="13"/>
    </row>
    <row r="93" spans="1:32" x14ac:dyDescent="0.35">
      <c r="A93" s="13" t="s">
        <v>3121</v>
      </c>
      <c r="B93" s="13" t="s">
        <v>109</v>
      </c>
      <c r="C93" s="13" t="s">
        <v>3268</v>
      </c>
      <c r="D93" s="13" t="s">
        <v>954</v>
      </c>
      <c r="E93" s="13" t="s">
        <v>3431</v>
      </c>
      <c r="F93" s="13"/>
      <c r="G93" s="13"/>
      <c r="H93" s="13"/>
      <c r="I93" s="13"/>
      <c r="J93" s="13"/>
      <c r="K93" s="13" t="s">
        <v>3432</v>
      </c>
      <c r="L93" s="13" t="s">
        <v>3433</v>
      </c>
      <c r="M93" s="19" t="s">
        <v>3434</v>
      </c>
      <c r="N93" s="19" t="s">
        <v>3435</v>
      </c>
      <c r="O93" s="13" t="s">
        <v>2881</v>
      </c>
      <c r="P93" s="13" t="s">
        <v>2866</v>
      </c>
      <c r="Q93" s="13" t="s">
        <v>249</v>
      </c>
      <c r="R93" s="13" t="s">
        <v>249</v>
      </c>
      <c r="S93" s="13" t="s">
        <v>3436</v>
      </c>
      <c r="T93" s="19" t="s">
        <v>2815</v>
      </c>
      <c r="U93" s="13" t="s">
        <v>95</v>
      </c>
      <c r="V93" s="13" t="s">
        <v>3437</v>
      </c>
      <c r="W93" s="6" t="s">
        <v>46</v>
      </c>
      <c r="X93" s="6" t="s">
        <v>47</v>
      </c>
      <c r="Y93" s="6" t="s">
        <v>5275</v>
      </c>
      <c r="Z93" s="13"/>
      <c r="AA93" s="13">
        <v>144</v>
      </c>
      <c r="AB93" s="13">
        <v>30.24</v>
      </c>
      <c r="AC93" s="13">
        <v>1.1100000000000001</v>
      </c>
      <c r="AD93" s="13"/>
      <c r="AE93" s="13"/>
      <c r="AF93" s="13"/>
    </row>
    <row r="94" spans="1:32" x14ac:dyDescent="0.35">
      <c r="A94" s="13"/>
      <c r="B94" s="13"/>
      <c r="C94" s="13" t="s">
        <v>3182</v>
      </c>
      <c r="D94" s="13" t="s">
        <v>3438</v>
      </c>
      <c r="E94" s="13" t="s">
        <v>3439</v>
      </c>
      <c r="F94" s="13"/>
      <c r="G94" s="13"/>
      <c r="H94" s="13"/>
      <c r="I94" s="13"/>
      <c r="J94" s="13"/>
      <c r="K94" s="13" t="s">
        <v>3432</v>
      </c>
      <c r="L94" s="13" t="s">
        <v>3440</v>
      </c>
      <c r="M94" s="19" t="s">
        <v>3441</v>
      </c>
      <c r="N94" s="19" t="s">
        <v>3442</v>
      </c>
      <c r="O94" s="13" t="s">
        <v>2881</v>
      </c>
      <c r="P94" s="13" t="s">
        <v>2866</v>
      </c>
      <c r="Q94" s="13" t="s">
        <v>249</v>
      </c>
      <c r="R94" s="13" t="s">
        <v>249</v>
      </c>
      <c r="S94" s="13" t="s">
        <v>3436</v>
      </c>
      <c r="T94" s="19" t="s">
        <v>2815</v>
      </c>
      <c r="U94" s="13" t="s">
        <v>95</v>
      </c>
      <c r="V94" s="13" t="s">
        <v>3437</v>
      </c>
      <c r="W94" s="6" t="s">
        <v>46</v>
      </c>
      <c r="X94" s="6" t="s">
        <v>47</v>
      </c>
      <c r="Y94" s="6" t="s">
        <v>5275</v>
      </c>
      <c r="Z94" s="13"/>
      <c r="AA94" s="13">
        <v>144</v>
      </c>
      <c r="AB94" s="13">
        <v>30.24</v>
      </c>
      <c r="AC94" s="13">
        <v>1.1100000000000001</v>
      </c>
      <c r="AD94" s="13"/>
      <c r="AE94" s="13"/>
      <c r="AF94" s="13"/>
    </row>
    <row r="95" spans="1:32" x14ac:dyDescent="0.35">
      <c r="A95" s="13"/>
      <c r="B95" s="13"/>
      <c r="C95" s="13" t="s">
        <v>619</v>
      </c>
      <c r="D95" s="13" t="s">
        <v>3443</v>
      </c>
      <c r="E95" s="13" t="s">
        <v>3444</v>
      </c>
      <c r="F95" s="13"/>
      <c r="G95" s="13"/>
      <c r="H95" s="13"/>
      <c r="I95" s="13"/>
      <c r="J95" s="13"/>
      <c r="K95" s="13" t="s">
        <v>759</v>
      </c>
      <c r="L95" s="13" t="s">
        <v>3445</v>
      </c>
      <c r="M95" s="19" t="s">
        <v>3446</v>
      </c>
      <c r="N95" s="19" t="s">
        <v>3447</v>
      </c>
      <c r="O95" s="13" t="s">
        <v>2881</v>
      </c>
      <c r="P95" s="13" t="s">
        <v>2866</v>
      </c>
      <c r="Q95" s="13" t="s">
        <v>249</v>
      </c>
      <c r="R95" s="13" t="s">
        <v>230</v>
      </c>
      <c r="S95" s="13" t="s">
        <v>3448</v>
      </c>
      <c r="T95" s="19" t="s">
        <v>764</v>
      </c>
      <c r="U95" s="13" t="s">
        <v>95</v>
      </c>
      <c r="V95" s="13" t="s">
        <v>158</v>
      </c>
      <c r="W95" s="6" t="s">
        <v>46</v>
      </c>
      <c r="X95" s="6" t="s">
        <v>47</v>
      </c>
      <c r="Y95" s="6" t="s">
        <v>5275</v>
      </c>
      <c r="Z95" s="13"/>
      <c r="AA95" s="13">
        <v>548</v>
      </c>
      <c r="AB95" s="13">
        <v>415.16</v>
      </c>
      <c r="AC95" s="13">
        <v>15.36</v>
      </c>
      <c r="AD95" s="13"/>
      <c r="AE95" s="13"/>
      <c r="AF95" s="13"/>
    </row>
    <row r="96" spans="1:32" x14ac:dyDescent="0.35">
      <c r="A96" s="13"/>
      <c r="B96" s="13"/>
      <c r="C96" s="13" t="s">
        <v>3449</v>
      </c>
      <c r="D96" s="13" t="s">
        <v>3450</v>
      </c>
      <c r="E96" s="13" t="s">
        <v>3451</v>
      </c>
      <c r="F96" s="13" t="s">
        <v>3452</v>
      </c>
      <c r="G96" s="13"/>
      <c r="H96" s="13"/>
      <c r="I96" s="13"/>
      <c r="J96" s="13"/>
      <c r="K96" s="13" t="s">
        <v>759</v>
      </c>
      <c r="L96" s="13" t="s">
        <v>3453</v>
      </c>
      <c r="M96" s="19" t="s">
        <v>3454</v>
      </c>
      <c r="N96" s="19" t="s">
        <v>3455</v>
      </c>
      <c r="O96" s="13" t="s">
        <v>2881</v>
      </c>
      <c r="P96" s="13" t="s">
        <v>2866</v>
      </c>
      <c r="Q96" s="13" t="s">
        <v>249</v>
      </c>
      <c r="R96" s="13" t="s">
        <v>230</v>
      </c>
      <c r="S96" s="13" t="s">
        <v>3448</v>
      </c>
      <c r="T96" s="19" t="s">
        <v>764</v>
      </c>
      <c r="U96" s="13" t="s">
        <v>95</v>
      </c>
      <c r="V96" s="13" t="s">
        <v>158</v>
      </c>
      <c r="W96" s="6" t="s">
        <v>46</v>
      </c>
      <c r="X96" s="6" t="s">
        <v>47</v>
      </c>
      <c r="Y96" s="6" t="s">
        <v>5275</v>
      </c>
      <c r="Z96" s="13"/>
      <c r="AA96" s="13">
        <v>548</v>
      </c>
      <c r="AB96" s="13">
        <v>415.16</v>
      </c>
      <c r="AC96" s="13">
        <v>15.36</v>
      </c>
      <c r="AD96" s="13"/>
      <c r="AE96" s="13"/>
      <c r="AF96" s="13"/>
    </row>
    <row r="97" spans="1:32" x14ac:dyDescent="0.35">
      <c r="A97" s="13"/>
      <c r="B97" s="13"/>
      <c r="C97" s="13" t="s">
        <v>624</v>
      </c>
      <c r="D97" s="13" t="s">
        <v>3456</v>
      </c>
      <c r="E97" s="13" t="s">
        <v>147</v>
      </c>
      <c r="F97" s="13"/>
      <c r="G97" s="13"/>
      <c r="H97" s="13"/>
      <c r="I97" s="13"/>
      <c r="J97" s="13"/>
      <c r="K97" s="13" t="s">
        <v>3457</v>
      </c>
      <c r="L97" s="13" t="s">
        <v>3458</v>
      </c>
      <c r="M97" s="19" t="s">
        <v>3459</v>
      </c>
      <c r="N97" s="19" t="s">
        <v>3460</v>
      </c>
      <c r="O97" s="13" t="s">
        <v>2865</v>
      </c>
      <c r="P97" s="13" t="s">
        <v>2866</v>
      </c>
      <c r="Q97" s="13" t="s">
        <v>249</v>
      </c>
      <c r="R97" s="13" t="s">
        <v>249</v>
      </c>
      <c r="S97" s="13" t="s">
        <v>3461</v>
      </c>
      <c r="T97" s="19" t="s">
        <v>2465</v>
      </c>
      <c r="U97" s="13" t="s">
        <v>95</v>
      </c>
      <c r="V97" s="13" t="s">
        <v>158</v>
      </c>
      <c r="W97" s="6" t="s">
        <v>46</v>
      </c>
      <c r="X97" s="6" t="s">
        <v>47</v>
      </c>
      <c r="Y97" s="6" t="s">
        <v>5275</v>
      </c>
      <c r="Z97" s="13"/>
      <c r="AA97" s="13">
        <v>185</v>
      </c>
      <c r="AB97" s="13">
        <v>202.14</v>
      </c>
      <c r="AC97" s="13">
        <v>9.5</v>
      </c>
      <c r="AD97" s="13"/>
      <c r="AE97" s="13"/>
      <c r="AF97" s="13"/>
    </row>
    <row r="98" spans="1:32" x14ac:dyDescent="0.35">
      <c r="A98" s="13" t="s">
        <v>3159</v>
      </c>
      <c r="B98" s="13" t="s">
        <v>109</v>
      </c>
      <c r="C98" s="13" t="s">
        <v>3462</v>
      </c>
      <c r="D98" s="13" t="s">
        <v>3463</v>
      </c>
      <c r="E98" s="13" t="s">
        <v>117</v>
      </c>
      <c r="F98" s="13" t="s">
        <v>3464</v>
      </c>
      <c r="G98" s="13"/>
      <c r="H98" s="13"/>
      <c r="I98" s="13"/>
      <c r="J98" s="13"/>
      <c r="K98" s="13" t="s">
        <v>3457</v>
      </c>
      <c r="L98" s="13" t="s">
        <v>3465</v>
      </c>
      <c r="M98" s="19" t="s">
        <v>3466</v>
      </c>
      <c r="N98" s="19" t="s">
        <v>3467</v>
      </c>
      <c r="O98" s="13" t="s">
        <v>3060</v>
      </c>
      <c r="P98" s="13" t="s">
        <v>3061</v>
      </c>
      <c r="Q98" s="13" t="s">
        <v>249</v>
      </c>
      <c r="R98" s="13" t="s">
        <v>249</v>
      </c>
      <c r="S98" s="13" t="s">
        <v>3468</v>
      </c>
      <c r="T98" s="19" t="s">
        <v>2465</v>
      </c>
      <c r="U98" s="13" t="s">
        <v>95</v>
      </c>
      <c r="V98" s="13" t="s">
        <v>158</v>
      </c>
      <c r="W98" s="6" t="s">
        <v>46</v>
      </c>
      <c r="X98" s="6" t="s">
        <v>47</v>
      </c>
      <c r="Y98" s="6" t="s">
        <v>5275</v>
      </c>
      <c r="Z98" s="13"/>
      <c r="AA98" s="13">
        <v>185</v>
      </c>
      <c r="AB98" s="13">
        <v>202.14</v>
      </c>
      <c r="AC98" s="13">
        <v>9.5</v>
      </c>
      <c r="AD98" s="13"/>
      <c r="AE98" s="13"/>
      <c r="AF98" s="13"/>
    </row>
    <row r="99" spans="1:32" x14ac:dyDescent="0.35">
      <c r="A99" s="13"/>
      <c r="B99" s="13"/>
      <c r="C99" s="13" t="s">
        <v>3469</v>
      </c>
      <c r="D99" s="13" t="s">
        <v>3470</v>
      </c>
      <c r="E99" s="13" t="s">
        <v>435</v>
      </c>
      <c r="F99" s="13"/>
      <c r="G99" s="13"/>
      <c r="H99" s="13"/>
      <c r="I99" s="13"/>
      <c r="J99" s="13"/>
      <c r="K99" s="13" t="s">
        <v>3457</v>
      </c>
      <c r="L99" s="13" t="s">
        <v>3471</v>
      </c>
      <c r="M99" s="19" t="s">
        <v>3472</v>
      </c>
      <c r="N99" s="19" t="s">
        <v>3473</v>
      </c>
      <c r="O99" s="13" t="s">
        <v>2881</v>
      </c>
      <c r="P99" s="13" t="s">
        <v>2866</v>
      </c>
      <c r="Q99" s="13" t="s">
        <v>249</v>
      </c>
      <c r="R99" s="13" t="s">
        <v>249</v>
      </c>
      <c r="S99" s="13" t="s">
        <v>3468</v>
      </c>
      <c r="T99" s="19" t="s">
        <v>2465</v>
      </c>
      <c r="U99" s="13" t="s">
        <v>95</v>
      </c>
      <c r="V99" s="13" t="s">
        <v>158</v>
      </c>
      <c r="W99" s="6" t="s">
        <v>46</v>
      </c>
      <c r="X99" s="6" t="s">
        <v>47</v>
      </c>
      <c r="Y99" s="6" t="s">
        <v>5275</v>
      </c>
      <c r="Z99" s="13"/>
      <c r="AA99" s="13">
        <v>185</v>
      </c>
      <c r="AB99" s="13">
        <v>202.14</v>
      </c>
      <c r="AC99" s="13">
        <v>9.5</v>
      </c>
      <c r="AD99" s="13"/>
      <c r="AE99" s="13"/>
      <c r="AF99" s="13"/>
    </row>
    <row r="100" spans="1:32" x14ac:dyDescent="0.35">
      <c r="A100" s="13" t="s">
        <v>3121</v>
      </c>
      <c r="B100" s="13" t="s">
        <v>109</v>
      </c>
      <c r="C100" s="13" t="s">
        <v>3474</v>
      </c>
      <c r="D100" s="13" t="s">
        <v>3475</v>
      </c>
      <c r="E100" s="13" t="s">
        <v>3476</v>
      </c>
      <c r="F100" s="13"/>
      <c r="G100" s="13"/>
      <c r="H100" s="13"/>
      <c r="I100" s="13"/>
      <c r="J100" s="13"/>
      <c r="K100" s="13" t="s">
        <v>3477</v>
      </c>
      <c r="L100" s="13" t="s">
        <v>3478</v>
      </c>
      <c r="M100" s="19" t="s">
        <v>3479</v>
      </c>
      <c r="N100" s="19" t="s">
        <v>3480</v>
      </c>
      <c r="O100" s="13" t="s">
        <v>2865</v>
      </c>
      <c r="P100" s="13" t="s">
        <v>2866</v>
      </c>
      <c r="Q100" s="13" t="s">
        <v>249</v>
      </c>
      <c r="R100" s="13" t="s">
        <v>249</v>
      </c>
      <c r="S100" s="13" t="s">
        <v>2749</v>
      </c>
      <c r="T100" s="19" t="s">
        <v>2750</v>
      </c>
      <c r="U100" s="13" t="s">
        <v>95</v>
      </c>
      <c r="V100" s="13" t="s">
        <v>158</v>
      </c>
      <c r="W100" s="6" t="s">
        <v>46</v>
      </c>
      <c r="X100" s="6" t="s">
        <v>47</v>
      </c>
      <c r="Y100" s="6" t="s">
        <v>5275</v>
      </c>
      <c r="Z100" s="13"/>
      <c r="AA100" s="13">
        <v>52</v>
      </c>
      <c r="AB100" s="13">
        <v>7.73</v>
      </c>
      <c r="AC100" s="13">
        <v>0.36</v>
      </c>
      <c r="AD100" s="13"/>
      <c r="AE100" s="13"/>
      <c r="AF100" s="13"/>
    </row>
    <row r="101" spans="1:32" x14ac:dyDescent="0.35">
      <c r="A101" s="13"/>
      <c r="B101" s="13"/>
      <c r="C101" s="13" t="s">
        <v>3481</v>
      </c>
      <c r="D101" s="13" t="s">
        <v>3482</v>
      </c>
      <c r="E101" s="13" t="s">
        <v>3483</v>
      </c>
      <c r="F101" s="13"/>
      <c r="G101" s="13"/>
      <c r="H101" s="13"/>
      <c r="I101" s="13"/>
      <c r="J101" s="13"/>
      <c r="K101" s="13" t="s">
        <v>1847</v>
      </c>
      <c r="L101" s="13" t="s">
        <v>3484</v>
      </c>
      <c r="M101" s="19" t="s">
        <v>3485</v>
      </c>
      <c r="N101" s="19" t="s">
        <v>3486</v>
      </c>
      <c r="O101" s="13" t="s">
        <v>2922</v>
      </c>
      <c r="P101" s="13" t="s">
        <v>2873</v>
      </c>
      <c r="Q101" s="13" t="s">
        <v>249</v>
      </c>
      <c r="R101" s="13" t="s">
        <v>249</v>
      </c>
      <c r="S101" s="13" t="s">
        <v>2533</v>
      </c>
      <c r="T101" s="19" t="s">
        <v>1222</v>
      </c>
      <c r="U101" s="13" t="s">
        <v>95</v>
      </c>
      <c r="V101" s="13" t="s">
        <v>158</v>
      </c>
      <c r="W101" s="6" t="s">
        <v>46</v>
      </c>
      <c r="X101" s="6" t="s">
        <v>47</v>
      </c>
      <c r="Y101" s="6" t="s">
        <v>5275</v>
      </c>
      <c r="Z101" s="13"/>
      <c r="AA101" s="13">
        <v>480</v>
      </c>
      <c r="AB101" s="13">
        <v>163.22</v>
      </c>
      <c r="AC101" s="13">
        <v>7.67</v>
      </c>
      <c r="AD101" s="13" t="s">
        <v>263</v>
      </c>
      <c r="AE101" s="13" t="s">
        <v>264</v>
      </c>
      <c r="AF101" s="13" t="s">
        <v>265</v>
      </c>
    </row>
    <row r="102" spans="1:32" x14ac:dyDescent="0.35">
      <c r="A102" s="13"/>
      <c r="B102" s="13"/>
      <c r="C102" s="13" t="s">
        <v>3028</v>
      </c>
      <c r="D102" s="13" t="s">
        <v>3487</v>
      </c>
      <c r="E102" s="13" t="s">
        <v>3488</v>
      </c>
      <c r="F102" s="13"/>
      <c r="G102" s="13"/>
      <c r="H102" s="13"/>
      <c r="I102" s="13"/>
      <c r="J102" s="13"/>
      <c r="K102" s="13" t="s">
        <v>1847</v>
      </c>
      <c r="L102" s="13" t="s">
        <v>3489</v>
      </c>
      <c r="M102" s="19" t="s">
        <v>3490</v>
      </c>
      <c r="N102" s="19" t="s">
        <v>3491</v>
      </c>
      <c r="O102" s="13" t="s">
        <v>3492</v>
      </c>
      <c r="P102" s="13" t="s">
        <v>2873</v>
      </c>
      <c r="Q102" s="13" t="s">
        <v>249</v>
      </c>
      <c r="R102" s="13" t="s">
        <v>249</v>
      </c>
      <c r="S102" s="13" t="s">
        <v>2533</v>
      </c>
      <c r="T102" s="19" t="s">
        <v>1222</v>
      </c>
      <c r="U102" s="13" t="s">
        <v>95</v>
      </c>
      <c r="V102" s="13" t="s">
        <v>158</v>
      </c>
      <c r="W102" s="6" t="s">
        <v>46</v>
      </c>
      <c r="X102" s="6" t="s">
        <v>47</v>
      </c>
      <c r="Y102" s="6" t="s">
        <v>5275</v>
      </c>
      <c r="Z102" s="13"/>
      <c r="AA102" s="13">
        <v>480</v>
      </c>
      <c r="AB102" s="13">
        <v>163.22</v>
      </c>
      <c r="AC102" s="13">
        <v>7.67</v>
      </c>
      <c r="AD102" s="13" t="s">
        <v>263</v>
      </c>
      <c r="AE102" s="13" t="s">
        <v>264</v>
      </c>
      <c r="AF102" s="13" t="s">
        <v>265</v>
      </c>
    </row>
    <row r="103" spans="1:32" x14ac:dyDescent="0.35">
      <c r="A103" s="13" t="s">
        <v>3493</v>
      </c>
      <c r="B103" s="13" t="s">
        <v>109</v>
      </c>
      <c r="C103" s="13" t="s">
        <v>3462</v>
      </c>
      <c r="D103" s="13" t="s">
        <v>3494</v>
      </c>
      <c r="E103" s="13" t="s">
        <v>3495</v>
      </c>
      <c r="F103" s="13" t="s">
        <v>3496</v>
      </c>
      <c r="G103" s="13"/>
      <c r="H103" s="13"/>
      <c r="I103" s="13"/>
      <c r="J103" s="13"/>
      <c r="K103" s="13" t="s">
        <v>1847</v>
      </c>
      <c r="L103" s="13" t="s">
        <v>3497</v>
      </c>
      <c r="M103" s="19" t="s">
        <v>3498</v>
      </c>
      <c r="N103" s="19" t="s">
        <v>3499</v>
      </c>
      <c r="O103" s="13" t="s">
        <v>3492</v>
      </c>
      <c r="P103" s="13" t="s">
        <v>2873</v>
      </c>
      <c r="Q103" s="13" t="s">
        <v>249</v>
      </c>
      <c r="R103" s="13" t="s">
        <v>249</v>
      </c>
      <c r="S103" s="13" t="s">
        <v>2533</v>
      </c>
      <c r="T103" s="19" t="s">
        <v>1222</v>
      </c>
      <c r="U103" s="13" t="s">
        <v>95</v>
      </c>
      <c r="V103" s="13" t="s">
        <v>158</v>
      </c>
      <c r="W103" s="6" t="s">
        <v>46</v>
      </c>
      <c r="X103" s="6" t="s">
        <v>47</v>
      </c>
      <c r="Y103" s="6" t="s">
        <v>5275</v>
      </c>
      <c r="Z103" s="13"/>
      <c r="AA103" s="13">
        <v>480</v>
      </c>
      <c r="AB103" s="13">
        <v>163.22</v>
      </c>
      <c r="AC103" s="13">
        <v>7.67</v>
      </c>
      <c r="AD103" s="13" t="s">
        <v>263</v>
      </c>
      <c r="AE103" s="13" t="s">
        <v>264</v>
      </c>
      <c r="AF103" s="13" t="s">
        <v>265</v>
      </c>
    </row>
    <row r="104" spans="1:32" x14ac:dyDescent="0.35">
      <c r="A104" s="13"/>
      <c r="B104" s="13"/>
      <c r="C104" s="13" t="s">
        <v>3062</v>
      </c>
      <c r="D104" s="13" t="s">
        <v>3500</v>
      </c>
      <c r="E104" s="13" t="s">
        <v>128</v>
      </c>
      <c r="F104" s="13"/>
      <c r="G104" s="13"/>
      <c r="H104" s="13"/>
      <c r="I104" s="13"/>
      <c r="J104" s="13"/>
      <c r="K104" s="13" t="s">
        <v>1847</v>
      </c>
      <c r="L104" s="13" t="s">
        <v>3501</v>
      </c>
      <c r="M104" s="19" t="s">
        <v>3502</v>
      </c>
      <c r="N104" s="19" t="s">
        <v>3503</v>
      </c>
      <c r="O104" s="13" t="s">
        <v>3504</v>
      </c>
      <c r="P104" s="13" t="s">
        <v>2873</v>
      </c>
      <c r="Q104" s="13" t="s">
        <v>249</v>
      </c>
      <c r="R104" s="13" t="s">
        <v>249</v>
      </c>
      <c r="S104" s="13" t="s">
        <v>2533</v>
      </c>
      <c r="T104" s="19" t="s">
        <v>1222</v>
      </c>
      <c r="U104" s="13" t="s">
        <v>95</v>
      </c>
      <c r="V104" s="13" t="s">
        <v>158</v>
      </c>
      <c r="W104" s="6" t="s">
        <v>46</v>
      </c>
      <c r="X104" s="6" t="s">
        <v>47</v>
      </c>
      <c r="Y104" s="6" t="s">
        <v>5275</v>
      </c>
      <c r="Z104" s="13"/>
      <c r="AA104" s="13">
        <v>480</v>
      </c>
      <c r="AB104" s="13">
        <v>163.22</v>
      </c>
      <c r="AC104" s="13">
        <v>7.67</v>
      </c>
      <c r="AD104" s="13" t="s">
        <v>263</v>
      </c>
      <c r="AE104" s="13" t="s">
        <v>264</v>
      </c>
      <c r="AF104" s="13" t="s">
        <v>265</v>
      </c>
    </row>
    <row r="105" spans="1:32" x14ac:dyDescent="0.35">
      <c r="A105" s="13" t="s">
        <v>3505</v>
      </c>
      <c r="B105" s="13" t="s">
        <v>3020</v>
      </c>
      <c r="C105" s="13" t="s">
        <v>3506</v>
      </c>
      <c r="D105" s="13" t="s">
        <v>3507</v>
      </c>
      <c r="E105" s="13" t="s">
        <v>455</v>
      </c>
      <c r="F105" s="13"/>
      <c r="G105" s="13"/>
      <c r="H105" s="13"/>
      <c r="I105" s="13"/>
      <c r="J105" s="13"/>
      <c r="K105" s="13" t="s">
        <v>1847</v>
      </c>
      <c r="L105" s="13" t="s">
        <v>3508</v>
      </c>
      <c r="M105" s="19" t="s">
        <v>3509</v>
      </c>
      <c r="N105" s="19" t="s">
        <v>3510</v>
      </c>
      <c r="O105" s="13" t="s">
        <v>2881</v>
      </c>
      <c r="P105" s="13" t="s">
        <v>2866</v>
      </c>
      <c r="Q105" s="13" t="s">
        <v>249</v>
      </c>
      <c r="R105" s="13" t="s">
        <v>249</v>
      </c>
      <c r="S105" s="13" t="s">
        <v>2533</v>
      </c>
      <c r="T105" s="19" t="s">
        <v>1222</v>
      </c>
      <c r="U105" s="13" t="s">
        <v>95</v>
      </c>
      <c r="V105" s="13" t="s">
        <v>158</v>
      </c>
      <c r="W105" s="6" t="s">
        <v>46</v>
      </c>
      <c r="X105" s="6" t="s">
        <v>47</v>
      </c>
      <c r="Y105" s="6" t="s">
        <v>5275</v>
      </c>
      <c r="Z105" s="13"/>
      <c r="AA105" s="13">
        <v>480</v>
      </c>
      <c r="AB105" s="13">
        <v>163.22</v>
      </c>
      <c r="AC105" s="13">
        <v>7.67</v>
      </c>
      <c r="AD105" s="13" t="s">
        <v>263</v>
      </c>
      <c r="AE105" s="13" t="s">
        <v>264</v>
      </c>
      <c r="AF105" s="13" t="s">
        <v>265</v>
      </c>
    </row>
    <row r="106" spans="1:32" x14ac:dyDescent="0.35">
      <c r="A106" s="13"/>
      <c r="B106" s="13"/>
      <c r="C106" s="13" t="s">
        <v>3511</v>
      </c>
      <c r="D106" s="13" t="s">
        <v>3512</v>
      </c>
      <c r="E106" s="13" t="s">
        <v>455</v>
      </c>
      <c r="F106" s="13"/>
      <c r="G106" s="13"/>
      <c r="H106" s="13"/>
      <c r="I106" s="13"/>
      <c r="J106" s="13"/>
      <c r="K106" s="13" t="s">
        <v>1847</v>
      </c>
      <c r="L106" s="13" t="s">
        <v>3513</v>
      </c>
      <c r="M106" s="19" t="s">
        <v>3514</v>
      </c>
      <c r="N106" s="19" t="s">
        <v>3515</v>
      </c>
      <c r="O106" s="13" t="s">
        <v>3516</v>
      </c>
      <c r="P106" s="13" t="s">
        <v>3208</v>
      </c>
      <c r="Q106" s="13" t="s">
        <v>249</v>
      </c>
      <c r="R106" s="13" t="s">
        <v>249</v>
      </c>
      <c r="S106" s="13" t="s">
        <v>2533</v>
      </c>
      <c r="T106" s="19" t="s">
        <v>1222</v>
      </c>
      <c r="U106" s="13" t="s">
        <v>95</v>
      </c>
      <c r="V106" s="13" t="s">
        <v>158</v>
      </c>
      <c r="W106" s="6" t="s">
        <v>46</v>
      </c>
      <c r="X106" s="6" t="s">
        <v>47</v>
      </c>
      <c r="Y106" s="6" t="s">
        <v>5275</v>
      </c>
      <c r="Z106" s="13"/>
      <c r="AA106" s="13">
        <v>480</v>
      </c>
      <c r="AB106" s="13">
        <v>163.22</v>
      </c>
      <c r="AC106" s="13">
        <v>7.67</v>
      </c>
      <c r="AD106" s="13" t="s">
        <v>263</v>
      </c>
      <c r="AE106" s="13" t="s">
        <v>264</v>
      </c>
      <c r="AF106" s="13" t="s">
        <v>265</v>
      </c>
    </row>
    <row r="107" spans="1:32" x14ac:dyDescent="0.35">
      <c r="A107" s="13"/>
      <c r="B107" s="13"/>
      <c r="C107" s="13" t="s">
        <v>3517</v>
      </c>
      <c r="D107" s="13" t="s">
        <v>3518</v>
      </c>
      <c r="E107" s="13" t="s">
        <v>99</v>
      </c>
      <c r="F107" s="13"/>
      <c r="G107" s="13"/>
      <c r="H107" s="13"/>
      <c r="I107" s="13"/>
      <c r="J107" s="13"/>
      <c r="K107" s="13" t="s">
        <v>1847</v>
      </c>
      <c r="L107" s="13" t="s">
        <v>3519</v>
      </c>
      <c r="M107" s="19" t="s">
        <v>3520</v>
      </c>
      <c r="N107" s="19" t="s">
        <v>3521</v>
      </c>
      <c r="O107" s="13" t="s">
        <v>2922</v>
      </c>
      <c r="P107" s="13" t="s">
        <v>2873</v>
      </c>
      <c r="Q107" s="13" t="s">
        <v>249</v>
      </c>
      <c r="R107" s="13" t="s">
        <v>249</v>
      </c>
      <c r="S107" s="13" t="s">
        <v>2533</v>
      </c>
      <c r="T107" s="19" t="s">
        <v>1222</v>
      </c>
      <c r="U107" s="13" t="s">
        <v>95</v>
      </c>
      <c r="V107" s="13" t="s">
        <v>158</v>
      </c>
      <c r="W107" s="6" t="s">
        <v>46</v>
      </c>
      <c r="X107" s="6" t="s">
        <v>47</v>
      </c>
      <c r="Y107" s="6" t="s">
        <v>5275</v>
      </c>
      <c r="Z107" s="13"/>
      <c r="AA107" s="13">
        <v>480</v>
      </c>
      <c r="AB107" s="13">
        <v>163.22</v>
      </c>
      <c r="AC107" s="13">
        <v>7.67</v>
      </c>
      <c r="AD107" s="13" t="s">
        <v>263</v>
      </c>
      <c r="AE107" s="13" t="s">
        <v>264</v>
      </c>
      <c r="AF107" s="13" t="s">
        <v>265</v>
      </c>
    </row>
    <row r="108" spans="1:32" x14ac:dyDescent="0.35">
      <c r="A108" s="13"/>
      <c r="B108" s="13"/>
      <c r="C108" s="13" t="s">
        <v>3522</v>
      </c>
      <c r="D108" s="13" t="s">
        <v>3523</v>
      </c>
      <c r="E108" s="13" t="s">
        <v>3524</v>
      </c>
      <c r="F108" s="13"/>
      <c r="G108" s="13"/>
      <c r="H108" s="13"/>
      <c r="I108" s="13"/>
      <c r="J108" s="13"/>
      <c r="K108" s="13" t="s">
        <v>3525</v>
      </c>
      <c r="L108" s="13" t="s">
        <v>3526</v>
      </c>
      <c r="M108" s="19" t="s">
        <v>3527</v>
      </c>
      <c r="N108" s="19" t="s">
        <v>3528</v>
      </c>
      <c r="O108" s="13" t="s">
        <v>2881</v>
      </c>
      <c r="P108" s="13" t="s">
        <v>2866</v>
      </c>
      <c r="Q108" s="13" t="s">
        <v>249</v>
      </c>
      <c r="R108" s="13" t="s">
        <v>249</v>
      </c>
      <c r="S108" s="13" t="s">
        <v>3529</v>
      </c>
      <c r="T108" s="19" t="s">
        <v>2338</v>
      </c>
      <c r="U108" s="13" t="s">
        <v>95</v>
      </c>
      <c r="V108" s="13" t="s">
        <v>96</v>
      </c>
      <c r="W108" s="6" t="s">
        <v>46</v>
      </c>
      <c r="X108" s="6" t="s">
        <v>47</v>
      </c>
      <c r="Y108" s="6" t="s">
        <v>5275</v>
      </c>
      <c r="Z108" s="13"/>
      <c r="AA108" s="13">
        <v>300</v>
      </c>
      <c r="AB108" s="13">
        <v>260.01</v>
      </c>
      <c r="AC108" s="13">
        <v>12.22</v>
      </c>
      <c r="AD108" s="13"/>
      <c r="AE108" s="13"/>
      <c r="AF108" s="13"/>
    </row>
    <row r="109" spans="1:32" x14ac:dyDescent="0.35">
      <c r="A109" s="13"/>
      <c r="B109" s="13"/>
      <c r="C109" s="13" t="s">
        <v>3530</v>
      </c>
      <c r="D109" s="13" t="s">
        <v>3531</v>
      </c>
      <c r="E109" s="13" t="s">
        <v>3081</v>
      </c>
      <c r="F109" s="13"/>
      <c r="G109" s="13"/>
      <c r="H109" s="13"/>
      <c r="I109" s="13"/>
      <c r="J109" s="13"/>
      <c r="K109" s="13" t="s">
        <v>3532</v>
      </c>
      <c r="L109" s="13" t="s">
        <v>3533</v>
      </c>
      <c r="M109" s="19" t="s">
        <v>3534</v>
      </c>
      <c r="N109" s="19" t="s">
        <v>3535</v>
      </c>
      <c r="O109" s="13" t="s">
        <v>3536</v>
      </c>
      <c r="P109" s="13" t="s">
        <v>2917</v>
      </c>
      <c r="Q109" s="13" t="s">
        <v>249</v>
      </c>
      <c r="R109" s="13" t="s">
        <v>249</v>
      </c>
      <c r="S109" s="13" t="s">
        <v>2741</v>
      </c>
      <c r="T109" s="19" t="s">
        <v>2742</v>
      </c>
      <c r="U109" s="13" t="s">
        <v>44</v>
      </c>
      <c r="V109" s="13" t="s">
        <v>107</v>
      </c>
      <c r="W109" s="6" t="s">
        <v>46</v>
      </c>
      <c r="X109" s="6" t="s">
        <v>47</v>
      </c>
      <c r="Y109" s="6" t="s">
        <v>5275</v>
      </c>
      <c r="Z109" s="13"/>
      <c r="AA109" s="13">
        <v>800</v>
      </c>
      <c r="AB109" s="13">
        <v>343.17</v>
      </c>
      <c r="AC109" s="13">
        <v>12.69</v>
      </c>
      <c r="AD109" s="13" t="s">
        <v>263</v>
      </c>
      <c r="AE109" s="13" t="s">
        <v>264</v>
      </c>
      <c r="AF109" s="13" t="s">
        <v>265</v>
      </c>
    </row>
    <row r="110" spans="1:32" x14ac:dyDescent="0.35">
      <c r="A110" s="13" t="s">
        <v>3537</v>
      </c>
      <c r="B110" s="13" t="s">
        <v>109</v>
      </c>
      <c r="C110" s="13" t="s">
        <v>3538</v>
      </c>
      <c r="D110" s="13" t="s">
        <v>3539</v>
      </c>
      <c r="E110" s="13" t="s">
        <v>578</v>
      </c>
      <c r="F110" s="13"/>
      <c r="G110" s="13"/>
      <c r="H110" s="13"/>
      <c r="I110" s="13"/>
      <c r="J110" s="13"/>
      <c r="K110" s="13" t="s">
        <v>3532</v>
      </c>
      <c r="L110" s="13" t="s">
        <v>3540</v>
      </c>
      <c r="M110" s="19" t="s">
        <v>3541</v>
      </c>
      <c r="N110" s="19" t="s">
        <v>3542</v>
      </c>
      <c r="O110" s="13" t="s">
        <v>3543</v>
      </c>
      <c r="P110" s="13" t="s">
        <v>2917</v>
      </c>
      <c r="Q110" s="13" t="s">
        <v>249</v>
      </c>
      <c r="R110" s="13" t="s">
        <v>249</v>
      </c>
      <c r="S110" s="13" t="s">
        <v>2741</v>
      </c>
      <c r="T110" s="19" t="s">
        <v>2742</v>
      </c>
      <c r="U110" s="13" t="s">
        <v>44</v>
      </c>
      <c r="V110" s="13" t="s">
        <v>107</v>
      </c>
      <c r="W110" s="6" t="s">
        <v>46</v>
      </c>
      <c r="X110" s="6" t="s">
        <v>47</v>
      </c>
      <c r="Y110" s="6" t="s">
        <v>5275</v>
      </c>
      <c r="Z110" s="13"/>
      <c r="AA110" s="13">
        <v>800</v>
      </c>
      <c r="AB110" s="13">
        <v>343.17</v>
      </c>
      <c r="AC110" s="13">
        <v>12.69</v>
      </c>
      <c r="AD110" s="13" t="s">
        <v>263</v>
      </c>
      <c r="AE110" s="13" t="s">
        <v>264</v>
      </c>
      <c r="AF110" s="13" t="s">
        <v>265</v>
      </c>
    </row>
    <row r="111" spans="1:32" x14ac:dyDescent="0.35">
      <c r="A111" s="13"/>
      <c r="B111" s="13"/>
      <c r="C111" s="13" t="s">
        <v>3202</v>
      </c>
      <c r="D111" s="13" t="s">
        <v>3544</v>
      </c>
      <c r="E111" s="13" t="s">
        <v>128</v>
      </c>
      <c r="F111" s="13"/>
      <c r="G111" s="13"/>
      <c r="H111" s="13"/>
      <c r="I111" s="13"/>
      <c r="J111" s="13"/>
      <c r="K111" s="13" t="s">
        <v>3532</v>
      </c>
      <c r="L111" s="13" t="s">
        <v>3545</v>
      </c>
      <c r="M111" s="19" t="s">
        <v>3546</v>
      </c>
      <c r="N111" s="19" t="s">
        <v>3547</v>
      </c>
      <c r="O111" s="13" t="s">
        <v>3536</v>
      </c>
      <c r="P111" s="13" t="s">
        <v>2917</v>
      </c>
      <c r="Q111" s="13" t="s">
        <v>249</v>
      </c>
      <c r="R111" s="13" t="s">
        <v>249</v>
      </c>
      <c r="S111" s="13" t="s">
        <v>2741</v>
      </c>
      <c r="T111" s="19" t="s">
        <v>2742</v>
      </c>
      <c r="U111" s="13" t="s">
        <v>44</v>
      </c>
      <c r="V111" s="13" t="s">
        <v>107</v>
      </c>
      <c r="W111" s="6" t="s">
        <v>46</v>
      </c>
      <c r="X111" s="6" t="s">
        <v>47</v>
      </c>
      <c r="Y111" s="6" t="s">
        <v>5275</v>
      </c>
      <c r="Z111" s="13"/>
      <c r="AA111" s="13">
        <v>800</v>
      </c>
      <c r="AB111" s="13">
        <v>343.17</v>
      </c>
      <c r="AC111" s="13">
        <v>12.69</v>
      </c>
      <c r="AD111" s="13" t="s">
        <v>263</v>
      </c>
      <c r="AE111" s="13" t="s">
        <v>264</v>
      </c>
      <c r="AF111" s="13" t="s">
        <v>265</v>
      </c>
    </row>
    <row r="112" spans="1:32" x14ac:dyDescent="0.35">
      <c r="A112" s="13" t="s">
        <v>3548</v>
      </c>
      <c r="B112" s="13" t="s">
        <v>109</v>
      </c>
      <c r="C112" s="13" t="s">
        <v>3549</v>
      </c>
      <c r="D112" s="13" t="s">
        <v>3550</v>
      </c>
      <c r="E112" s="13" t="s">
        <v>3551</v>
      </c>
      <c r="F112" s="13"/>
      <c r="G112" s="13"/>
      <c r="H112" s="13"/>
      <c r="I112" s="13"/>
      <c r="J112" s="13"/>
      <c r="K112" s="13" t="s">
        <v>3532</v>
      </c>
      <c r="L112" s="13" t="s">
        <v>3552</v>
      </c>
      <c r="M112" s="19" t="s">
        <v>3553</v>
      </c>
      <c r="N112" s="19" t="s">
        <v>3554</v>
      </c>
      <c r="O112" s="13"/>
      <c r="P112" s="13" t="s">
        <v>265</v>
      </c>
      <c r="Q112" s="13" t="s">
        <v>249</v>
      </c>
      <c r="R112" s="13" t="s">
        <v>249</v>
      </c>
      <c r="S112" s="13" t="s">
        <v>2741</v>
      </c>
      <c r="T112" s="19" t="s">
        <v>2742</v>
      </c>
      <c r="U112" s="13" t="s">
        <v>44</v>
      </c>
      <c r="V112" s="13" t="s">
        <v>107</v>
      </c>
      <c r="W112" s="6" t="s">
        <v>46</v>
      </c>
      <c r="X112" s="6" t="s">
        <v>47</v>
      </c>
      <c r="Y112" s="6" t="s">
        <v>5275</v>
      </c>
      <c r="Z112" s="13"/>
      <c r="AA112" s="13">
        <v>800</v>
      </c>
      <c r="AB112" s="13">
        <v>343.17</v>
      </c>
      <c r="AC112" s="13">
        <v>12.69</v>
      </c>
      <c r="AD112" s="13" t="s">
        <v>263</v>
      </c>
      <c r="AE112" s="13" t="s">
        <v>264</v>
      </c>
      <c r="AF112" s="13" t="s">
        <v>265</v>
      </c>
    </row>
    <row r="113" spans="1:32" x14ac:dyDescent="0.35">
      <c r="A113" s="13" t="s">
        <v>3305</v>
      </c>
      <c r="B113" s="13" t="s">
        <v>109</v>
      </c>
      <c r="C113" s="13" t="s">
        <v>3555</v>
      </c>
      <c r="D113" s="13" t="s">
        <v>3556</v>
      </c>
      <c r="E113" s="13" t="s">
        <v>99</v>
      </c>
      <c r="F113" s="13"/>
      <c r="G113" s="13"/>
      <c r="H113" s="13"/>
      <c r="I113" s="13"/>
      <c r="J113" s="13"/>
      <c r="K113" s="13" t="s">
        <v>3532</v>
      </c>
      <c r="L113" s="13"/>
      <c r="M113" s="19" t="s">
        <v>3557</v>
      </c>
      <c r="N113" s="19" t="s">
        <v>3558</v>
      </c>
      <c r="O113" s="13" t="s">
        <v>3559</v>
      </c>
      <c r="P113" s="13" t="s">
        <v>2917</v>
      </c>
      <c r="Q113" s="13" t="s">
        <v>249</v>
      </c>
      <c r="R113" s="13" t="s">
        <v>249</v>
      </c>
      <c r="S113" s="13" t="s">
        <v>3560</v>
      </c>
      <c r="T113" s="19" t="s">
        <v>2742</v>
      </c>
      <c r="U113" s="13" t="s">
        <v>44</v>
      </c>
      <c r="V113" s="13" t="s">
        <v>107</v>
      </c>
      <c r="W113" s="6" t="s">
        <v>46</v>
      </c>
      <c r="X113" s="6" t="s">
        <v>47</v>
      </c>
      <c r="Y113" s="6" t="s">
        <v>5275</v>
      </c>
      <c r="Z113" s="13"/>
      <c r="AA113" s="13">
        <v>800</v>
      </c>
      <c r="AB113" s="13">
        <v>343.17</v>
      </c>
      <c r="AC113" s="13">
        <v>12.69</v>
      </c>
      <c r="AD113" s="13" t="s">
        <v>263</v>
      </c>
      <c r="AE113" s="13" t="s">
        <v>264</v>
      </c>
      <c r="AF113" s="13" t="s">
        <v>265</v>
      </c>
    </row>
    <row r="114" spans="1:32" x14ac:dyDescent="0.35">
      <c r="A114" s="13"/>
      <c r="B114" s="13"/>
      <c r="C114" s="13" t="s">
        <v>3561</v>
      </c>
      <c r="D114" s="13" t="s">
        <v>3562</v>
      </c>
      <c r="E114" s="13" t="s">
        <v>3563</v>
      </c>
      <c r="F114" s="13"/>
      <c r="G114" s="13"/>
      <c r="H114" s="13"/>
      <c r="I114" s="13"/>
      <c r="J114" s="13"/>
      <c r="K114" s="13" t="s">
        <v>3564</v>
      </c>
      <c r="L114" s="13" t="s">
        <v>3565</v>
      </c>
      <c r="M114" s="19" t="s">
        <v>3566</v>
      </c>
      <c r="N114" s="19" t="s">
        <v>3567</v>
      </c>
      <c r="O114" s="13" t="s">
        <v>3568</v>
      </c>
      <c r="P114" s="13" t="s">
        <v>3569</v>
      </c>
      <c r="Q114" s="13" t="s">
        <v>249</v>
      </c>
      <c r="R114" s="13" t="s">
        <v>249</v>
      </c>
      <c r="S114" s="13" t="s">
        <v>3570</v>
      </c>
      <c r="T114" s="19" t="s">
        <v>2694</v>
      </c>
      <c r="U114" s="13" t="s">
        <v>194</v>
      </c>
      <c r="V114" s="13" t="s">
        <v>3571</v>
      </c>
      <c r="W114" s="6" t="s">
        <v>46</v>
      </c>
      <c r="X114" s="6" t="s">
        <v>47</v>
      </c>
      <c r="Y114" s="6" t="s">
        <v>5275</v>
      </c>
      <c r="Z114" s="13"/>
      <c r="AA114" s="13">
        <v>9550</v>
      </c>
      <c r="AB114" s="13">
        <v>3942.09</v>
      </c>
      <c r="AC114" s="13">
        <v>208.93</v>
      </c>
      <c r="AD114" s="13"/>
      <c r="AE114" s="13"/>
      <c r="AF114" s="13"/>
    </row>
    <row r="115" spans="1:32" x14ac:dyDescent="0.35">
      <c r="A115" s="13"/>
      <c r="B115" s="13"/>
      <c r="C115" s="13" t="s">
        <v>3329</v>
      </c>
      <c r="D115" s="13" t="s">
        <v>3572</v>
      </c>
      <c r="E115" s="13" t="s">
        <v>3573</v>
      </c>
      <c r="F115" s="13"/>
      <c r="G115" s="13"/>
      <c r="H115" s="13"/>
      <c r="I115" s="13"/>
      <c r="J115" s="13"/>
      <c r="K115" s="13" t="s">
        <v>3564</v>
      </c>
      <c r="L115" s="13"/>
      <c r="M115" s="19" t="s">
        <v>3574</v>
      </c>
      <c r="N115" s="19" t="s">
        <v>3575</v>
      </c>
      <c r="O115" s="13" t="s">
        <v>2881</v>
      </c>
      <c r="P115" s="13" t="s">
        <v>2866</v>
      </c>
      <c r="Q115" s="13" t="s">
        <v>249</v>
      </c>
      <c r="R115" s="13" t="s">
        <v>249</v>
      </c>
      <c r="S115" s="13" t="s">
        <v>3576</v>
      </c>
      <c r="T115" s="19" t="s">
        <v>2694</v>
      </c>
      <c r="U115" s="13" t="s">
        <v>194</v>
      </c>
      <c r="V115" s="13" t="s">
        <v>3571</v>
      </c>
      <c r="W115" s="6" t="s">
        <v>46</v>
      </c>
      <c r="X115" s="6" t="s">
        <v>47</v>
      </c>
      <c r="Y115" s="6" t="s">
        <v>5275</v>
      </c>
      <c r="Z115" s="13"/>
      <c r="AA115" s="13">
        <v>9550</v>
      </c>
      <c r="AB115" s="13">
        <v>3942.09</v>
      </c>
      <c r="AC115" s="13">
        <v>208.93</v>
      </c>
      <c r="AD115" s="13"/>
      <c r="AE115" s="13"/>
      <c r="AF115" s="13"/>
    </row>
    <row r="116" spans="1:32" x14ac:dyDescent="0.35">
      <c r="A116" s="13" t="s">
        <v>3577</v>
      </c>
      <c r="B116" s="13" t="s">
        <v>109</v>
      </c>
      <c r="C116" s="13" t="s">
        <v>3578</v>
      </c>
      <c r="D116" s="13" t="s">
        <v>3579</v>
      </c>
      <c r="E116" s="13" t="s">
        <v>3580</v>
      </c>
      <c r="F116" s="13"/>
      <c r="G116" s="13"/>
      <c r="H116" s="13"/>
      <c r="I116" s="13"/>
      <c r="J116" s="13"/>
      <c r="K116" s="13" t="s">
        <v>3564</v>
      </c>
      <c r="L116" s="13" t="s">
        <v>3581</v>
      </c>
      <c r="M116" s="19" t="s">
        <v>3582</v>
      </c>
      <c r="N116" s="19" t="s">
        <v>3583</v>
      </c>
      <c r="O116" s="13" t="s">
        <v>3584</v>
      </c>
      <c r="P116" s="13" t="s">
        <v>2930</v>
      </c>
      <c r="Q116" s="13" t="s">
        <v>249</v>
      </c>
      <c r="R116" s="13" t="s">
        <v>249</v>
      </c>
      <c r="S116" s="13" t="s">
        <v>3576</v>
      </c>
      <c r="T116" s="19" t="s">
        <v>2694</v>
      </c>
      <c r="U116" s="13" t="s">
        <v>194</v>
      </c>
      <c r="V116" s="13" t="s">
        <v>3571</v>
      </c>
      <c r="W116" s="6" t="s">
        <v>46</v>
      </c>
      <c r="X116" s="6" t="s">
        <v>47</v>
      </c>
      <c r="Y116" s="6" t="s">
        <v>5275</v>
      </c>
      <c r="Z116" s="13"/>
      <c r="AA116" s="13">
        <v>9550</v>
      </c>
      <c r="AB116" s="13">
        <v>3942.09</v>
      </c>
      <c r="AC116" s="13">
        <v>208.93</v>
      </c>
      <c r="AD116" s="13"/>
      <c r="AE116" s="13"/>
      <c r="AF116" s="13"/>
    </row>
    <row r="117" spans="1:32" x14ac:dyDescent="0.35">
      <c r="A117" s="13"/>
      <c r="B117" s="13"/>
      <c r="C117" s="13" t="s">
        <v>3585</v>
      </c>
      <c r="D117" s="13" t="s">
        <v>3586</v>
      </c>
      <c r="E117" s="13" t="s">
        <v>3587</v>
      </c>
      <c r="F117" s="13"/>
      <c r="G117" s="13"/>
      <c r="H117" s="13"/>
      <c r="I117" s="13"/>
      <c r="J117" s="13"/>
      <c r="K117" s="13" t="s">
        <v>3564</v>
      </c>
      <c r="L117" s="13" t="s">
        <v>3588</v>
      </c>
      <c r="M117" s="19" t="s">
        <v>3589</v>
      </c>
      <c r="N117" s="19" t="s">
        <v>3590</v>
      </c>
      <c r="O117" s="13" t="s">
        <v>2881</v>
      </c>
      <c r="P117" s="13" t="s">
        <v>2866</v>
      </c>
      <c r="Q117" s="13" t="s">
        <v>249</v>
      </c>
      <c r="R117" s="13" t="s">
        <v>249</v>
      </c>
      <c r="S117" s="13" t="s">
        <v>3576</v>
      </c>
      <c r="T117" s="19" t="s">
        <v>2694</v>
      </c>
      <c r="U117" s="13" t="s">
        <v>194</v>
      </c>
      <c r="V117" s="13" t="s">
        <v>3571</v>
      </c>
      <c r="W117" s="6" t="s">
        <v>46</v>
      </c>
      <c r="X117" s="6" t="s">
        <v>47</v>
      </c>
      <c r="Y117" s="6" t="s">
        <v>5275</v>
      </c>
      <c r="Z117" s="13"/>
      <c r="AA117" s="13">
        <v>9550</v>
      </c>
      <c r="AB117" s="13">
        <v>3942.09</v>
      </c>
      <c r="AC117" s="13">
        <v>208.93</v>
      </c>
      <c r="AD117" s="13"/>
      <c r="AE117" s="13"/>
      <c r="AF117" s="13"/>
    </row>
    <row r="118" spans="1:32" x14ac:dyDescent="0.35">
      <c r="A118" s="13"/>
      <c r="B118" s="13"/>
      <c r="C118" s="13" t="s">
        <v>3140</v>
      </c>
      <c r="D118" s="13" t="s">
        <v>3591</v>
      </c>
      <c r="E118" s="13" t="s">
        <v>3592</v>
      </c>
      <c r="F118" s="13"/>
      <c r="G118" s="13"/>
      <c r="H118" s="13"/>
      <c r="I118" s="13"/>
      <c r="J118" s="13"/>
      <c r="K118" s="13" t="s">
        <v>3564</v>
      </c>
      <c r="L118" s="13" t="s">
        <v>3593</v>
      </c>
      <c r="M118" s="19" t="s">
        <v>3594</v>
      </c>
      <c r="N118" s="19" t="s">
        <v>3595</v>
      </c>
      <c r="O118" s="13" t="s">
        <v>2881</v>
      </c>
      <c r="P118" s="13" t="s">
        <v>2866</v>
      </c>
      <c r="Q118" s="13" t="s">
        <v>249</v>
      </c>
      <c r="R118" s="13" t="s">
        <v>249</v>
      </c>
      <c r="S118" s="13" t="s">
        <v>3576</v>
      </c>
      <c r="T118" s="19" t="s">
        <v>2694</v>
      </c>
      <c r="U118" s="13" t="s">
        <v>194</v>
      </c>
      <c r="V118" s="13" t="s">
        <v>3571</v>
      </c>
      <c r="W118" s="6" t="s">
        <v>46</v>
      </c>
      <c r="X118" s="6" t="s">
        <v>47</v>
      </c>
      <c r="Y118" s="6" t="s">
        <v>5275</v>
      </c>
      <c r="Z118" s="13"/>
      <c r="AA118" s="13">
        <v>9550</v>
      </c>
      <c r="AB118" s="13">
        <v>3942.09</v>
      </c>
      <c r="AC118" s="13">
        <v>208.93</v>
      </c>
      <c r="AD118" s="13"/>
      <c r="AE118" s="13"/>
      <c r="AF118" s="13"/>
    </row>
    <row r="119" spans="1:32" x14ac:dyDescent="0.35">
      <c r="A119" s="13"/>
      <c r="B119" s="13"/>
      <c r="C119" s="13" t="s">
        <v>1764</v>
      </c>
      <c r="D119" s="13" t="s">
        <v>954</v>
      </c>
      <c r="E119" s="13" t="s">
        <v>3596</v>
      </c>
      <c r="F119" s="13"/>
      <c r="G119" s="13"/>
      <c r="H119" s="13"/>
      <c r="I119" s="13"/>
      <c r="J119" s="13"/>
      <c r="K119" s="13" t="s">
        <v>3564</v>
      </c>
      <c r="L119" s="13" t="s">
        <v>3597</v>
      </c>
      <c r="M119" s="19" t="s">
        <v>3598</v>
      </c>
      <c r="N119" s="19" t="s">
        <v>3599</v>
      </c>
      <c r="O119" s="13" t="s">
        <v>3600</v>
      </c>
      <c r="P119" s="13" t="s">
        <v>3189</v>
      </c>
      <c r="Q119" s="13" t="s">
        <v>249</v>
      </c>
      <c r="R119" s="13" t="s">
        <v>249</v>
      </c>
      <c r="S119" s="13" t="s">
        <v>3576</v>
      </c>
      <c r="T119" s="19" t="s">
        <v>2694</v>
      </c>
      <c r="U119" s="13" t="s">
        <v>194</v>
      </c>
      <c r="V119" s="13" t="s">
        <v>3571</v>
      </c>
      <c r="W119" s="6" t="s">
        <v>46</v>
      </c>
      <c r="X119" s="6" t="s">
        <v>47</v>
      </c>
      <c r="Y119" s="6" t="s">
        <v>5275</v>
      </c>
      <c r="Z119" s="13"/>
      <c r="AA119" s="13">
        <v>9550</v>
      </c>
      <c r="AB119" s="13">
        <v>3942.09</v>
      </c>
      <c r="AC119" s="13">
        <v>208.93</v>
      </c>
      <c r="AD119" s="13"/>
      <c r="AE119" s="13"/>
      <c r="AF119" s="13"/>
    </row>
    <row r="120" spans="1:32" x14ac:dyDescent="0.35">
      <c r="A120" s="13"/>
      <c r="B120" s="13"/>
      <c r="C120" s="13" t="s">
        <v>401</v>
      </c>
      <c r="D120" s="13" t="s">
        <v>3601</v>
      </c>
      <c r="E120" s="13" t="s">
        <v>3602</v>
      </c>
      <c r="F120" s="13"/>
      <c r="G120" s="13"/>
      <c r="H120" s="13"/>
      <c r="I120" s="13"/>
      <c r="J120" s="13"/>
      <c r="K120" s="13" t="s">
        <v>3564</v>
      </c>
      <c r="L120" s="13" t="s">
        <v>3603</v>
      </c>
      <c r="M120" s="19" t="s">
        <v>3604</v>
      </c>
      <c r="N120" s="19" t="s">
        <v>3605</v>
      </c>
      <c r="O120" s="13" t="s">
        <v>3047</v>
      </c>
      <c r="P120" s="13" t="s">
        <v>2866</v>
      </c>
      <c r="Q120" s="13" t="s">
        <v>249</v>
      </c>
      <c r="R120" s="13" t="s">
        <v>249</v>
      </c>
      <c r="S120" s="13" t="s">
        <v>3576</v>
      </c>
      <c r="T120" s="19" t="s">
        <v>2694</v>
      </c>
      <c r="U120" s="13" t="s">
        <v>194</v>
      </c>
      <c r="V120" s="13" t="s">
        <v>3571</v>
      </c>
      <c r="W120" s="6" t="s">
        <v>46</v>
      </c>
      <c r="X120" s="6" t="s">
        <v>47</v>
      </c>
      <c r="Y120" s="6" t="s">
        <v>5275</v>
      </c>
      <c r="Z120" s="13"/>
      <c r="AA120" s="13">
        <v>9550</v>
      </c>
      <c r="AB120" s="13">
        <v>3942.09</v>
      </c>
      <c r="AC120" s="13">
        <v>208.93</v>
      </c>
      <c r="AD120" s="13"/>
      <c r="AE120" s="13"/>
      <c r="AF120" s="13"/>
    </row>
    <row r="121" spans="1:32" x14ac:dyDescent="0.35">
      <c r="A121" s="13"/>
      <c r="B121" s="13"/>
      <c r="C121" s="13" t="s">
        <v>401</v>
      </c>
      <c r="D121" s="13" t="s">
        <v>3606</v>
      </c>
      <c r="E121" s="13" t="s">
        <v>3607</v>
      </c>
      <c r="F121" s="13"/>
      <c r="G121" s="13"/>
      <c r="H121" s="13"/>
      <c r="I121" s="13"/>
      <c r="J121" s="13"/>
      <c r="K121" s="13" t="s">
        <v>3564</v>
      </c>
      <c r="L121" s="13"/>
      <c r="M121" s="19" t="s">
        <v>3608</v>
      </c>
      <c r="N121" s="19" t="s">
        <v>3609</v>
      </c>
      <c r="O121" s="13" t="s">
        <v>2881</v>
      </c>
      <c r="P121" s="13" t="s">
        <v>2866</v>
      </c>
      <c r="Q121" s="13" t="s">
        <v>249</v>
      </c>
      <c r="R121" s="13" t="s">
        <v>249</v>
      </c>
      <c r="S121" s="13" t="s">
        <v>3576</v>
      </c>
      <c r="T121" s="19" t="s">
        <v>2694</v>
      </c>
      <c r="U121" s="13" t="s">
        <v>194</v>
      </c>
      <c r="V121" s="13" t="s">
        <v>3571</v>
      </c>
      <c r="W121" s="6" t="s">
        <v>46</v>
      </c>
      <c r="X121" s="6" t="s">
        <v>47</v>
      </c>
      <c r="Y121" s="6" t="s">
        <v>5275</v>
      </c>
      <c r="Z121" s="13"/>
      <c r="AA121" s="13">
        <v>9550</v>
      </c>
      <c r="AB121" s="13">
        <v>3942.09</v>
      </c>
      <c r="AC121" s="13">
        <v>208.93</v>
      </c>
      <c r="AD121" s="13"/>
      <c r="AE121" s="13"/>
      <c r="AF121" s="13"/>
    </row>
    <row r="122" spans="1:32" x14ac:dyDescent="0.35">
      <c r="A122" s="13"/>
      <c r="B122" s="13"/>
      <c r="C122" s="13" t="s">
        <v>3610</v>
      </c>
      <c r="D122" s="13" t="s">
        <v>3611</v>
      </c>
      <c r="E122" s="13" t="s">
        <v>3612</v>
      </c>
      <c r="F122" s="13"/>
      <c r="G122" s="13"/>
      <c r="H122" s="13"/>
      <c r="I122" s="13"/>
      <c r="J122" s="13"/>
      <c r="K122" s="13" t="s">
        <v>3564</v>
      </c>
      <c r="L122" s="13" t="s">
        <v>3613</v>
      </c>
      <c r="M122" s="19" t="s">
        <v>3614</v>
      </c>
      <c r="N122" s="19" t="s">
        <v>3615</v>
      </c>
      <c r="O122" s="13" t="s">
        <v>3616</v>
      </c>
      <c r="P122" s="13" t="s">
        <v>3617</v>
      </c>
      <c r="Q122" s="13" t="s">
        <v>249</v>
      </c>
      <c r="R122" s="13" t="s">
        <v>249</v>
      </c>
      <c r="S122" s="13" t="s">
        <v>3576</v>
      </c>
      <c r="T122" s="19" t="s">
        <v>2694</v>
      </c>
      <c r="U122" s="13" t="s">
        <v>194</v>
      </c>
      <c r="V122" s="13" t="s">
        <v>3571</v>
      </c>
      <c r="W122" s="6" t="s">
        <v>46</v>
      </c>
      <c r="X122" s="6" t="s">
        <v>47</v>
      </c>
      <c r="Y122" s="6" t="s">
        <v>5275</v>
      </c>
      <c r="Z122" s="13"/>
      <c r="AA122" s="13">
        <v>9550</v>
      </c>
      <c r="AB122" s="13">
        <v>3942.09</v>
      </c>
      <c r="AC122" s="13">
        <v>208.93</v>
      </c>
      <c r="AD122" s="13"/>
      <c r="AE122" s="13"/>
      <c r="AF122" s="13"/>
    </row>
    <row r="123" spans="1:32" x14ac:dyDescent="0.35">
      <c r="A123" s="13"/>
      <c r="B123" s="13"/>
      <c r="C123" s="13" t="s">
        <v>3618</v>
      </c>
      <c r="D123" s="13" t="s">
        <v>3619</v>
      </c>
      <c r="E123" s="13" t="s">
        <v>3620</v>
      </c>
      <c r="F123" s="13"/>
      <c r="G123" s="13"/>
      <c r="H123" s="13"/>
      <c r="I123" s="13"/>
      <c r="J123" s="13"/>
      <c r="K123" s="13" t="s">
        <v>3564</v>
      </c>
      <c r="L123" s="13" t="s">
        <v>3621</v>
      </c>
      <c r="M123" s="19" t="s">
        <v>3622</v>
      </c>
      <c r="N123" s="19" t="s">
        <v>3623</v>
      </c>
      <c r="O123" s="13" t="s">
        <v>3340</v>
      </c>
      <c r="P123" s="13" t="s">
        <v>3181</v>
      </c>
      <c r="Q123" s="13" t="s">
        <v>249</v>
      </c>
      <c r="R123" s="13" t="s">
        <v>249</v>
      </c>
      <c r="S123" s="13" t="s">
        <v>3576</v>
      </c>
      <c r="T123" s="19" t="s">
        <v>2694</v>
      </c>
      <c r="U123" s="13" t="s">
        <v>194</v>
      </c>
      <c r="V123" s="13" t="s">
        <v>3571</v>
      </c>
      <c r="W123" s="6" t="s">
        <v>46</v>
      </c>
      <c r="X123" s="6" t="s">
        <v>47</v>
      </c>
      <c r="Y123" s="6" t="s">
        <v>5275</v>
      </c>
      <c r="Z123" s="13"/>
      <c r="AA123" s="13">
        <v>9550</v>
      </c>
      <c r="AB123" s="13">
        <v>3942.09</v>
      </c>
      <c r="AC123" s="13">
        <v>208.93</v>
      </c>
      <c r="AD123" s="13"/>
      <c r="AE123" s="13"/>
      <c r="AF123" s="13"/>
    </row>
    <row r="124" spans="1:32" x14ac:dyDescent="0.35">
      <c r="A124" s="13" t="s">
        <v>3624</v>
      </c>
      <c r="B124" s="13" t="s">
        <v>109</v>
      </c>
      <c r="C124" s="13" t="s">
        <v>3128</v>
      </c>
      <c r="D124" s="13" t="s">
        <v>3625</v>
      </c>
      <c r="E124" s="13" t="s">
        <v>3626</v>
      </c>
      <c r="F124" s="13"/>
      <c r="G124" s="13"/>
      <c r="H124" s="13"/>
      <c r="I124" s="13"/>
      <c r="J124" s="13"/>
      <c r="K124" s="13" t="s">
        <v>3564</v>
      </c>
      <c r="L124" s="13" t="s">
        <v>3627</v>
      </c>
      <c r="M124" s="19" t="s">
        <v>3628</v>
      </c>
      <c r="N124" s="19" t="s">
        <v>3629</v>
      </c>
      <c r="O124" s="13" t="s">
        <v>2881</v>
      </c>
      <c r="P124" s="13" t="s">
        <v>2866</v>
      </c>
      <c r="Q124" s="13" t="s">
        <v>249</v>
      </c>
      <c r="R124" s="13" t="s">
        <v>249</v>
      </c>
      <c r="S124" s="13" t="s">
        <v>3576</v>
      </c>
      <c r="T124" s="19" t="s">
        <v>2694</v>
      </c>
      <c r="U124" s="13" t="s">
        <v>194</v>
      </c>
      <c r="V124" s="13" t="s">
        <v>3571</v>
      </c>
      <c r="W124" s="6" t="s">
        <v>46</v>
      </c>
      <c r="X124" s="6" t="s">
        <v>47</v>
      </c>
      <c r="Y124" s="6" t="s">
        <v>5275</v>
      </c>
      <c r="Z124" s="13"/>
      <c r="AA124" s="13">
        <v>9550</v>
      </c>
      <c r="AB124" s="13">
        <v>3942.09</v>
      </c>
      <c r="AC124" s="13">
        <v>208.93</v>
      </c>
      <c r="AD124" s="13"/>
      <c r="AE124" s="13"/>
      <c r="AF124" s="13"/>
    </row>
    <row r="125" spans="1:32" x14ac:dyDescent="0.35">
      <c r="A125" s="13"/>
      <c r="B125" s="13"/>
      <c r="C125" s="13" t="s">
        <v>3630</v>
      </c>
      <c r="D125" s="13" t="s">
        <v>3631</v>
      </c>
      <c r="E125" s="13" t="s">
        <v>3632</v>
      </c>
      <c r="F125" s="13"/>
      <c r="G125" s="13"/>
      <c r="H125" s="13"/>
      <c r="I125" s="13"/>
      <c r="J125" s="13"/>
      <c r="K125" s="13" t="s">
        <v>3564</v>
      </c>
      <c r="L125" s="13" t="s">
        <v>3633</v>
      </c>
      <c r="M125" s="19" t="s">
        <v>3634</v>
      </c>
      <c r="N125" s="19" t="s">
        <v>3635</v>
      </c>
      <c r="O125" s="13" t="s">
        <v>2881</v>
      </c>
      <c r="P125" s="13" t="s">
        <v>2866</v>
      </c>
      <c r="Q125" s="13" t="s">
        <v>249</v>
      </c>
      <c r="R125" s="13" t="s">
        <v>249</v>
      </c>
      <c r="S125" s="13" t="s">
        <v>3576</v>
      </c>
      <c r="T125" s="19" t="s">
        <v>2694</v>
      </c>
      <c r="U125" s="13" t="s">
        <v>194</v>
      </c>
      <c r="V125" s="13" t="s">
        <v>3571</v>
      </c>
      <c r="W125" s="6" t="s">
        <v>46</v>
      </c>
      <c r="X125" s="6" t="s">
        <v>47</v>
      </c>
      <c r="Y125" s="6" t="s">
        <v>5275</v>
      </c>
      <c r="Z125" s="13"/>
      <c r="AA125" s="13">
        <v>9550</v>
      </c>
      <c r="AB125" s="13">
        <v>3942.09</v>
      </c>
      <c r="AC125" s="13">
        <v>208.93</v>
      </c>
      <c r="AD125" s="13"/>
      <c r="AE125" s="13"/>
      <c r="AF125" s="13"/>
    </row>
    <row r="126" spans="1:32" x14ac:dyDescent="0.35">
      <c r="A126" s="13"/>
      <c r="B126" s="13"/>
      <c r="C126" s="13" t="s">
        <v>3636</v>
      </c>
      <c r="D126" s="13" t="s">
        <v>3637</v>
      </c>
      <c r="E126" s="13" t="s">
        <v>3638</v>
      </c>
      <c r="F126" s="13"/>
      <c r="G126" s="13"/>
      <c r="H126" s="13"/>
      <c r="I126" s="13"/>
      <c r="J126" s="13"/>
      <c r="K126" s="13" t="s">
        <v>3564</v>
      </c>
      <c r="L126" s="13" t="s">
        <v>3639</v>
      </c>
      <c r="M126" s="19" t="s">
        <v>3640</v>
      </c>
      <c r="N126" s="19" t="s">
        <v>3641</v>
      </c>
      <c r="O126" s="13" t="s">
        <v>2881</v>
      </c>
      <c r="P126" s="13" t="s">
        <v>2866</v>
      </c>
      <c r="Q126" s="13" t="s">
        <v>249</v>
      </c>
      <c r="R126" s="13" t="s">
        <v>249</v>
      </c>
      <c r="S126" s="13" t="s">
        <v>3576</v>
      </c>
      <c r="T126" s="19" t="s">
        <v>2694</v>
      </c>
      <c r="U126" s="13" t="s">
        <v>194</v>
      </c>
      <c r="V126" s="13" t="s">
        <v>3571</v>
      </c>
      <c r="W126" s="6" t="s">
        <v>46</v>
      </c>
      <c r="X126" s="6" t="s">
        <v>47</v>
      </c>
      <c r="Y126" s="6" t="s">
        <v>5275</v>
      </c>
      <c r="Z126" s="13"/>
      <c r="AA126" s="13">
        <v>9550</v>
      </c>
      <c r="AB126" s="13">
        <v>3942.09</v>
      </c>
      <c r="AC126" s="13">
        <v>208.93</v>
      </c>
      <c r="AD126" s="13"/>
      <c r="AE126" s="13"/>
      <c r="AF126" s="13"/>
    </row>
    <row r="127" spans="1:32" x14ac:dyDescent="0.35">
      <c r="A127" s="13"/>
      <c r="B127" s="13"/>
      <c r="C127" s="13" t="s">
        <v>3642</v>
      </c>
      <c r="D127" s="13" t="s">
        <v>3643</v>
      </c>
      <c r="E127" s="13" t="s">
        <v>3644</v>
      </c>
      <c r="F127" s="13"/>
      <c r="G127" s="13"/>
      <c r="H127" s="13"/>
      <c r="I127" s="13"/>
      <c r="J127" s="13"/>
      <c r="K127" s="13" t="s">
        <v>3564</v>
      </c>
      <c r="L127" s="13" t="s">
        <v>3645</v>
      </c>
      <c r="M127" s="19" t="s">
        <v>3646</v>
      </c>
      <c r="N127" s="19" t="s">
        <v>3647</v>
      </c>
      <c r="O127" s="13" t="s">
        <v>2881</v>
      </c>
      <c r="P127" s="13" t="s">
        <v>2866</v>
      </c>
      <c r="Q127" s="13" t="s">
        <v>249</v>
      </c>
      <c r="R127" s="13" t="s">
        <v>249</v>
      </c>
      <c r="S127" s="13" t="s">
        <v>3576</v>
      </c>
      <c r="T127" s="19" t="s">
        <v>2694</v>
      </c>
      <c r="U127" s="13" t="s">
        <v>194</v>
      </c>
      <c r="V127" s="13" t="s">
        <v>3571</v>
      </c>
      <c r="W127" s="6" t="s">
        <v>46</v>
      </c>
      <c r="X127" s="6" t="s">
        <v>47</v>
      </c>
      <c r="Y127" s="6" t="s">
        <v>5275</v>
      </c>
      <c r="Z127" s="13"/>
      <c r="AA127" s="13">
        <v>9550</v>
      </c>
      <c r="AB127" s="13">
        <v>3942.09</v>
      </c>
      <c r="AC127" s="13">
        <v>208.93</v>
      </c>
      <c r="AD127" s="13"/>
      <c r="AE127" s="13"/>
      <c r="AF127" s="13"/>
    </row>
    <row r="128" spans="1:32" x14ac:dyDescent="0.35">
      <c r="A128" s="13"/>
      <c r="B128" s="13"/>
      <c r="C128" s="13" t="s">
        <v>3197</v>
      </c>
      <c r="D128" s="13" t="s">
        <v>3648</v>
      </c>
      <c r="E128" s="13" t="s">
        <v>3649</v>
      </c>
      <c r="F128" s="13"/>
      <c r="G128" s="13"/>
      <c r="H128" s="13"/>
      <c r="I128" s="13"/>
      <c r="J128" s="13"/>
      <c r="K128" s="13" t="s">
        <v>3564</v>
      </c>
      <c r="L128" s="13" t="s">
        <v>3650</v>
      </c>
      <c r="M128" s="19" t="s">
        <v>3651</v>
      </c>
      <c r="N128" s="19" t="s">
        <v>3652</v>
      </c>
      <c r="O128" s="13" t="s">
        <v>3060</v>
      </c>
      <c r="P128" s="13" t="s">
        <v>3061</v>
      </c>
      <c r="Q128" s="13" t="s">
        <v>249</v>
      </c>
      <c r="R128" s="13" t="s">
        <v>249</v>
      </c>
      <c r="S128" s="13" t="s">
        <v>3576</v>
      </c>
      <c r="T128" s="19" t="s">
        <v>2694</v>
      </c>
      <c r="U128" s="13" t="s">
        <v>194</v>
      </c>
      <c r="V128" s="13" t="s">
        <v>3571</v>
      </c>
      <c r="W128" s="6" t="s">
        <v>46</v>
      </c>
      <c r="X128" s="6" t="s">
        <v>47</v>
      </c>
      <c r="Y128" s="6" t="s">
        <v>5275</v>
      </c>
      <c r="Z128" s="13"/>
      <c r="AA128" s="13">
        <v>9550</v>
      </c>
      <c r="AB128" s="13">
        <v>3942.09</v>
      </c>
      <c r="AC128" s="13">
        <v>208.93</v>
      </c>
      <c r="AD128" s="13"/>
      <c r="AE128" s="13"/>
      <c r="AF128" s="13"/>
    </row>
    <row r="129" spans="1:32" x14ac:dyDescent="0.35">
      <c r="A129" s="13"/>
      <c r="B129" s="13"/>
      <c r="C129" s="13" t="s">
        <v>3202</v>
      </c>
      <c r="D129" s="13" t="s">
        <v>287</v>
      </c>
      <c r="E129" s="13" t="s">
        <v>3653</v>
      </c>
      <c r="F129" s="13"/>
      <c r="G129" s="13"/>
      <c r="H129" s="13"/>
      <c r="I129" s="13"/>
      <c r="J129" s="13"/>
      <c r="K129" s="13" t="s">
        <v>3564</v>
      </c>
      <c r="L129" s="13" t="s">
        <v>3654</v>
      </c>
      <c r="M129" s="19" t="s">
        <v>3655</v>
      </c>
      <c r="N129" s="19" t="s">
        <v>3656</v>
      </c>
      <c r="O129" s="13" t="s">
        <v>2881</v>
      </c>
      <c r="P129" s="13" t="s">
        <v>2866</v>
      </c>
      <c r="Q129" s="13" t="s">
        <v>249</v>
      </c>
      <c r="R129" s="13" t="s">
        <v>249</v>
      </c>
      <c r="S129" s="13" t="s">
        <v>3576</v>
      </c>
      <c r="T129" s="19" t="s">
        <v>2694</v>
      </c>
      <c r="U129" s="13" t="s">
        <v>194</v>
      </c>
      <c r="V129" s="13" t="s">
        <v>3571</v>
      </c>
      <c r="W129" s="6" t="s">
        <v>46</v>
      </c>
      <c r="X129" s="6" t="s">
        <v>47</v>
      </c>
      <c r="Y129" s="6" t="s">
        <v>5275</v>
      </c>
      <c r="Z129" s="13"/>
      <c r="AA129" s="13">
        <v>9550</v>
      </c>
      <c r="AB129" s="13">
        <v>3942.09</v>
      </c>
      <c r="AC129" s="13">
        <v>208.93</v>
      </c>
      <c r="AD129" s="13"/>
      <c r="AE129" s="13"/>
      <c r="AF129" s="13"/>
    </row>
    <row r="130" spans="1:32" x14ac:dyDescent="0.35">
      <c r="A130" s="13"/>
      <c r="B130" s="13"/>
      <c r="C130" s="13" t="s">
        <v>885</v>
      </c>
      <c r="D130" s="13" t="s">
        <v>3657</v>
      </c>
      <c r="E130" s="13" t="s">
        <v>3658</v>
      </c>
      <c r="F130" s="13"/>
      <c r="G130" s="13"/>
      <c r="H130" s="13"/>
      <c r="I130" s="13"/>
      <c r="J130" s="13"/>
      <c r="K130" s="13" t="s">
        <v>3564</v>
      </c>
      <c r="L130" s="13" t="s">
        <v>3659</v>
      </c>
      <c r="M130" s="19" t="s">
        <v>3660</v>
      </c>
      <c r="N130" s="19" t="s">
        <v>3661</v>
      </c>
      <c r="O130" s="13" t="s">
        <v>3536</v>
      </c>
      <c r="P130" s="13" t="s">
        <v>2917</v>
      </c>
      <c r="Q130" s="13" t="s">
        <v>249</v>
      </c>
      <c r="R130" s="13" t="s">
        <v>249</v>
      </c>
      <c r="S130" s="13" t="s">
        <v>3576</v>
      </c>
      <c r="T130" s="19" t="s">
        <v>2694</v>
      </c>
      <c r="U130" s="13" t="s">
        <v>194</v>
      </c>
      <c r="V130" s="13" t="s">
        <v>3571</v>
      </c>
      <c r="W130" s="6" t="s">
        <v>46</v>
      </c>
      <c r="X130" s="6" t="s">
        <v>47</v>
      </c>
      <c r="Y130" s="6" t="s">
        <v>5275</v>
      </c>
      <c r="Z130" s="13"/>
      <c r="AA130" s="13">
        <v>9550</v>
      </c>
      <c r="AB130" s="13">
        <v>3942.09</v>
      </c>
      <c r="AC130" s="13">
        <v>208.93</v>
      </c>
      <c r="AD130" s="13"/>
      <c r="AE130" s="13"/>
      <c r="AF130" s="13"/>
    </row>
    <row r="131" spans="1:32" x14ac:dyDescent="0.35">
      <c r="A131" s="13"/>
      <c r="B131" s="13"/>
      <c r="C131" s="13" t="s">
        <v>885</v>
      </c>
      <c r="D131" s="13" t="s">
        <v>3662</v>
      </c>
      <c r="E131" s="13" t="s">
        <v>3663</v>
      </c>
      <c r="F131" s="13"/>
      <c r="G131" s="13"/>
      <c r="H131" s="13"/>
      <c r="I131" s="13"/>
      <c r="J131" s="13"/>
      <c r="K131" s="13" t="s">
        <v>3564</v>
      </c>
      <c r="L131" s="13"/>
      <c r="M131" s="19" t="s">
        <v>3664</v>
      </c>
      <c r="N131" s="19" t="s">
        <v>3665</v>
      </c>
      <c r="O131" s="13" t="s">
        <v>3196</v>
      </c>
      <c r="P131" s="13" t="s">
        <v>3147</v>
      </c>
      <c r="Q131" s="13" t="s">
        <v>249</v>
      </c>
      <c r="R131" s="13" t="s">
        <v>249</v>
      </c>
      <c r="S131" s="13" t="s">
        <v>3576</v>
      </c>
      <c r="T131" s="19" t="s">
        <v>2694</v>
      </c>
      <c r="U131" s="13" t="s">
        <v>194</v>
      </c>
      <c r="V131" s="13" t="s">
        <v>3571</v>
      </c>
      <c r="W131" s="6" t="s">
        <v>46</v>
      </c>
      <c r="X131" s="6" t="s">
        <v>47</v>
      </c>
      <c r="Y131" s="6" t="s">
        <v>5275</v>
      </c>
      <c r="Z131" s="13"/>
      <c r="AA131" s="13">
        <v>9550</v>
      </c>
      <c r="AB131" s="13">
        <v>3942.09</v>
      </c>
      <c r="AC131" s="13">
        <v>208.93</v>
      </c>
      <c r="AD131" s="13"/>
      <c r="AE131" s="13"/>
      <c r="AF131" s="13"/>
    </row>
    <row r="132" spans="1:32" x14ac:dyDescent="0.35">
      <c r="A132" s="13"/>
      <c r="B132" s="13"/>
      <c r="C132" s="13" t="s">
        <v>885</v>
      </c>
      <c r="D132" s="13" t="s">
        <v>3666</v>
      </c>
      <c r="E132" s="13" t="s">
        <v>3667</v>
      </c>
      <c r="F132" s="13"/>
      <c r="G132" s="13"/>
      <c r="H132" s="13"/>
      <c r="I132" s="13"/>
      <c r="J132" s="13"/>
      <c r="K132" s="13" t="s">
        <v>3564</v>
      </c>
      <c r="L132" s="13" t="s">
        <v>3668</v>
      </c>
      <c r="M132" s="19" t="s">
        <v>3669</v>
      </c>
      <c r="N132" s="19" t="s">
        <v>3670</v>
      </c>
      <c r="O132" s="13" t="s">
        <v>2881</v>
      </c>
      <c r="P132" s="13" t="s">
        <v>2866</v>
      </c>
      <c r="Q132" s="13" t="s">
        <v>249</v>
      </c>
      <c r="R132" s="13" t="s">
        <v>249</v>
      </c>
      <c r="S132" s="13" t="s">
        <v>3576</v>
      </c>
      <c r="T132" s="19" t="s">
        <v>2694</v>
      </c>
      <c r="U132" s="13" t="s">
        <v>194</v>
      </c>
      <c r="V132" s="13" t="s">
        <v>3571</v>
      </c>
      <c r="W132" s="6" t="s">
        <v>46</v>
      </c>
      <c r="X132" s="6" t="s">
        <v>47</v>
      </c>
      <c r="Y132" s="6" t="s">
        <v>5275</v>
      </c>
      <c r="Z132" s="13"/>
      <c r="AA132" s="13">
        <v>9550</v>
      </c>
      <c r="AB132" s="13">
        <v>3942.09</v>
      </c>
      <c r="AC132" s="13">
        <v>208.93</v>
      </c>
      <c r="AD132" s="13"/>
      <c r="AE132" s="13"/>
      <c r="AF132" s="13"/>
    </row>
    <row r="133" spans="1:32" x14ac:dyDescent="0.35">
      <c r="A133" s="13"/>
      <c r="B133" s="13"/>
      <c r="C133" s="13" t="s">
        <v>3671</v>
      </c>
      <c r="D133" s="13" t="s">
        <v>3591</v>
      </c>
      <c r="E133" s="13" t="s">
        <v>3672</v>
      </c>
      <c r="F133" s="13"/>
      <c r="G133" s="13"/>
      <c r="H133" s="13"/>
      <c r="I133" s="13"/>
      <c r="J133" s="13"/>
      <c r="K133" s="13" t="s">
        <v>3564</v>
      </c>
      <c r="L133" s="13"/>
      <c r="M133" s="19" t="s">
        <v>3673</v>
      </c>
      <c r="N133" s="19" t="s">
        <v>3674</v>
      </c>
      <c r="O133" s="13" t="s">
        <v>3340</v>
      </c>
      <c r="P133" s="13" t="s">
        <v>3181</v>
      </c>
      <c r="Q133" s="13" t="s">
        <v>249</v>
      </c>
      <c r="R133" s="13" t="s">
        <v>249</v>
      </c>
      <c r="S133" s="13" t="s">
        <v>3576</v>
      </c>
      <c r="T133" s="19" t="s">
        <v>2694</v>
      </c>
      <c r="U133" s="13" t="s">
        <v>194</v>
      </c>
      <c r="V133" s="13" t="s">
        <v>3571</v>
      </c>
      <c r="W133" s="6" t="s">
        <v>46</v>
      </c>
      <c r="X133" s="6" t="s">
        <v>47</v>
      </c>
      <c r="Y133" s="6" t="s">
        <v>5275</v>
      </c>
      <c r="Z133" s="13"/>
      <c r="AA133" s="13">
        <v>9550</v>
      </c>
      <c r="AB133" s="13">
        <v>3942.09</v>
      </c>
      <c r="AC133" s="13">
        <v>208.93</v>
      </c>
      <c r="AD133" s="13"/>
      <c r="AE133" s="13"/>
      <c r="AF133" s="13"/>
    </row>
    <row r="134" spans="1:32" x14ac:dyDescent="0.35">
      <c r="A134" s="13"/>
      <c r="B134" s="13"/>
      <c r="C134" s="13" t="s">
        <v>3675</v>
      </c>
      <c r="D134" s="13" t="s">
        <v>3676</v>
      </c>
      <c r="E134" s="13" t="s">
        <v>3677</v>
      </c>
      <c r="F134" s="13"/>
      <c r="G134" s="13"/>
      <c r="H134" s="13"/>
      <c r="I134" s="13"/>
      <c r="J134" s="13"/>
      <c r="K134" s="13" t="s">
        <v>3564</v>
      </c>
      <c r="L134" s="13" t="s">
        <v>3678</v>
      </c>
      <c r="M134" s="19" t="s">
        <v>3679</v>
      </c>
      <c r="N134" s="19" t="s">
        <v>3680</v>
      </c>
      <c r="O134" s="13" t="s">
        <v>2881</v>
      </c>
      <c r="P134" s="13" t="s">
        <v>2866</v>
      </c>
      <c r="Q134" s="13" t="s">
        <v>249</v>
      </c>
      <c r="R134" s="13" t="s">
        <v>249</v>
      </c>
      <c r="S134" s="13" t="s">
        <v>3576</v>
      </c>
      <c r="T134" s="19" t="s">
        <v>2694</v>
      </c>
      <c r="U134" s="13" t="s">
        <v>194</v>
      </c>
      <c r="V134" s="13" t="s">
        <v>3571</v>
      </c>
      <c r="W134" s="6" t="s">
        <v>46</v>
      </c>
      <c r="X134" s="6" t="s">
        <v>47</v>
      </c>
      <c r="Y134" s="6" t="s">
        <v>5275</v>
      </c>
      <c r="Z134" s="13"/>
      <c r="AA134" s="13">
        <v>9550</v>
      </c>
      <c r="AB134" s="13">
        <v>3942.09</v>
      </c>
      <c r="AC134" s="13">
        <v>208.93</v>
      </c>
      <c r="AD134" s="13"/>
      <c r="AE134" s="13"/>
      <c r="AF134" s="13"/>
    </row>
    <row r="135" spans="1:32" x14ac:dyDescent="0.35">
      <c r="A135" s="13"/>
      <c r="B135" s="13"/>
      <c r="C135" s="13" t="s">
        <v>3681</v>
      </c>
      <c r="D135" s="13" t="s">
        <v>3682</v>
      </c>
      <c r="E135" s="13" t="s">
        <v>3683</v>
      </c>
      <c r="F135" s="13"/>
      <c r="G135" s="13"/>
      <c r="H135" s="13"/>
      <c r="I135" s="13"/>
      <c r="J135" s="13"/>
      <c r="K135" s="13" t="s">
        <v>3564</v>
      </c>
      <c r="L135" s="13" t="s">
        <v>3684</v>
      </c>
      <c r="M135" s="19" t="s">
        <v>3685</v>
      </c>
      <c r="N135" s="19" t="s">
        <v>3686</v>
      </c>
      <c r="O135" s="13" t="s">
        <v>3687</v>
      </c>
      <c r="P135" s="13" t="s">
        <v>2986</v>
      </c>
      <c r="Q135" s="13" t="s">
        <v>249</v>
      </c>
      <c r="R135" s="13" t="s">
        <v>249</v>
      </c>
      <c r="S135" s="13" t="s">
        <v>3576</v>
      </c>
      <c r="T135" s="19" t="s">
        <v>2694</v>
      </c>
      <c r="U135" s="13" t="s">
        <v>194</v>
      </c>
      <c r="V135" s="13" t="s">
        <v>3571</v>
      </c>
      <c r="W135" s="6" t="s">
        <v>46</v>
      </c>
      <c r="X135" s="6" t="s">
        <v>47</v>
      </c>
      <c r="Y135" s="6" t="s">
        <v>5275</v>
      </c>
      <c r="Z135" s="13"/>
      <c r="AA135" s="13">
        <v>9550</v>
      </c>
      <c r="AB135" s="13">
        <v>3942.09</v>
      </c>
      <c r="AC135" s="13">
        <v>208.93</v>
      </c>
      <c r="AD135" s="13"/>
      <c r="AE135" s="13"/>
      <c r="AF135" s="13"/>
    </row>
    <row r="136" spans="1:32" x14ac:dyDescent="0.35">
      <c r="A136" s="13"/>
      <c r="B136" s="13"/>
      <c r="C136" s="13" t="s">
        <v>3688</v>
      </c>
      <c r="D136" s="13" t="s">
        <v>3689</v>
      </c>
      <c r="E136" s="13" t="s">
        <v>3690</v>
      </c>
      <c r="F136" s="13"/>
      <c r="G136" s="13"/>
      <c r="H136" s="13"/>
      <c r="I136" s="13"/>
      <c r="J136" s="13"/>
      <c r="K136" s="13" t="s">
        <v>3564</v>
      </c>
      <c r="L136" s="13" t="s">
        <v>3691</v>
      </c>
      <c r="M136" s="19" t="s">
        <v>3692</v>
      </c>
      <c r="N136" s="19" t="s">
        <v>3693</v>
      </c>
      <c r="O136" s="13" t="s">
        <v>2881</v>
      </c>
      <c r="P136" s="13" t="s">
        <v>2866</v>
      </c>
      <c r="Q136" s="13" t="s">
        <v>249</v>
      </c>
      <c r="R136" s="13" t="s">
        <v>249</v>
      </c>
      <c r="S136" s="13" t="s">
        <v>3576</v>
      </c>
      <c r="T136" s="19" t="s">
        <v>2694</v>
      </c>
      <c r="U136" s="13" t="s">
        <v>194</v>
      </c>
      <c r="V136" s="13" t="s">
        <v>3571</v>
      </c>
      <c r="W136" s="6" t="s">
        <v>46</v>
      </c>
      <c r="X136" s="6" t="s">
        <v>47</v>
      </c>
      <c r="Y136" s="6" t="s">
        <v>5275</v>
      </c>
      <c r="Z136" s="13"/>
      <c r="AA136" s="13">
        <v>9550</v>
      </c>
      <c r="AB136" s="13">
        <v>3942.09</v>
      </c>
      <c r="AC136" s="13">
        <v>208.93</v>
      </c>
      <c r="AD136" s="13"/>
      <c r="AE136" s="13"/>
      <c r="AF136" s="13"/>
    </row>
    <row r="137" spans="1:32" x14ac:dyDescent="0.35">
      <c r="A137" s="13"/>
      <c r="B137" s="13"/>
      <c r="C137" s="13" t="s">
        <v>3662</v>
      </c>
      <c r="D137" s="13" t="s">
        <v>3694</v>
      </c>
      <c r="E137" s="13" t="s">
        <v>3695</v>
      </c>
      <c r="F137" s="13"/>
      <c r="G137" s="13"/>
      <c r="H137" s="13"/>
      <c r="I137" s="13"/>
      <c r="J137" s="13"/>
      <c r="K137" s="13" t="s">
        <v>3564</v>
      </c>
      <c r="L137" s="13" t="s">
        <v>3696</v>
      </c>
      <c r="M137" s="19" t="s">
        <v>3697</v>
      </c>
      <c r="N137" s="19" t="s">
        <v>3698</v>
      </c>
      <c r="O137" s="13" t="s">
        <v>2881</v>
      </c>
      <c r="P137" s="13" t="s">
        <v>2866</v>
      </c>
      <c r="Q137" s="13" t="s">
        <v>249</v>
      </c>
      <c r="R137" s="13" t="s">
        <v>249</v>
      </c>
      <c r="S137" s="13" t="s">
        <v>3576</v>
      </c>
      <c r="T137" s="19" t="s">
        <v>2694</v>
      </c>
      <c r="U137" s="13" t="s">
        <v>194</v>
      </c>
      <c r="V137" s="13" t="s">
        <v>3571</v>
      </c>
      <c r="W137" s="6" t="s">
        <v>46</v>
      </c>
      <c r="X137" s="6" t="s">
        <v>47</v>
      </c>
      <c r="Y137" s="6" t="s">
        <v>5275</v>
      </c>
      <c r="Z137" s="13"/>
      <c r="AA137" s="13">
        <v>9550</v>
      </c>
      <c r="AB137" s="13">
        <v>3942.09</v>
      </c>
      <c r="AC137" s="13">
        <v>208.93</v>
      </c>
      <c r="AD137" s="13"/>
      <c r="AE137" s="13"/>
      <c r="AF137" s="13"/>
    </row>
    <row r="138" spans="1:32" x14ac:dyDescent="0.35">
      <c r="A138" s="13" t="s">
        <v>3699</v>
      </c>
      <c r="B138" s="13" t="s">
        <v>109</v>
      </c>
      <c r="C138" s="13" t="s">
        <v>3469</v>
      </c>
      <c r="D138" s="13" t="s">
        <v>3700</v>
      </c>
      <c r="E138" s="13" t="s">
        <v>99</v>
      </c>
      <c r="F138" s="13"/>
      <c r="G138" s="13"/>
      <c r="H138" s="13"/>
      <c r="I138" s="13"/>
      <c r="J138" s="13"/>
      <c r="K138" s="13" t="s">
        <v>3564</v>
      </c>
      <c r="L138" s="13" t="s">
        <v>3701</v>
      </c>
      <c r="M138" s="19" t="s">
        <v>3702</v>
      </c>
      <c r="N138" s="19" t="s">
        <v>3703</v>
      </c>
      <c r="O138" s="13" t="s">
        <v>2881</v>
      </c>
      <c r="P138" s="13" t="s">
        <v>2866</v>
      </c>
      <c r="Q138" s="13" t="s">
        <v>249</v>
      </c>
      <c r="R138" s="13" t="s">
        <v>249</v>
      </c>
      <c r="S138" s="13" t="s">
        <v>3576</v>
      </c>
      <c r="T138" s="19" t="s">
        <v>2694</v>
      </c>
      <c r="U138" s="13" t="s">
        <v>194</v>
      </c>
      <c r="V138" s="13" t="s">
        <v>3571</v>
      </c>
      <c r="W138" s="6" t="s">
        <v>46</v>
      </c>
      <c r="X138" s="6" t="s">
        <v>47</v>
      </c>
      <c r="Y138" s="6" t="s">
        <v>5275</v>
      </c>
      <c r="Z138" s="13"/>
      <c r="AA138" s="13">
        <v>9550</v>
      </c>
      <c r="AB138" s="13">
        <v>3942.09</v>
      </c>
      <c r="AC138" s="13">
        <v>208.93</v>
      </c>
      <c r="AD138" s="13"/>
      <c r="AE138" s="13"/>
      <c r="AF138" s="13"/>
    </row>
    <row r="139" spans="1:32" x14ac:dyDescent="0.35">
      <c r="A139" s="13"/>
      <c r="B139" s="13"/>
      <c r="C139" s="13" t="s">
        <v>1810</v>
      </c>
      <c r="D139" s="13" t="s">
        <v>3704</v>
      </c>
      <c r="E139" s="13" t="s">
        <v>3705</v>
      </c>
      <c r="F139" s="13"/>
      <c r="G139" s="13"/>
      <c r="H139" s="13"/>
      <c r="I139" s="13"/>
      <c r="J139" s="13"/>
      <c r="K139" s="13" t="s">
        <v>3564</v>
      </c>
      <c r="L139" s="13" t="s">
        <v>3706</v>
      </c>
      <c r="M139" s="19" t="s">
        <v>3707</v>
      </c>
      <c r="N139" s="19" t="s">
        <v>3708</v>
      </c>
      <c r="O139" s="13" t="s">
        <v>2881</v>
      </c>
      <c r="P139" s="13" t="s">
        <v>2866</v>
      </c>
      <c r="Q139" s="13" t="s">
        <v>249</v>
      </c>
      <c r="R139" s="13" t="s">
        <v>249</v>
      </c>
      <c r="S139" s="13" t="s">
        <v>3576</v>
      </c>
      <c r="T139" s="19" t="s">
        <v>2694</v>
      </c>
      <c r="U139" s="13" t="s">
        <v>194</v>
      </c>
      <c r="V139" s="13" t="s">
        <v>3571</v>
      </c>
      <c r="W139" s="6" t="s">
        <v>46</v>
      </c>
      <c r="X139" s="6" t="s">
        <v>47</v>
      </c>
      <c r="Y139" s="6" t="s">
        <v>5275</v>
      </c>
      <c r="Z139" s="13"/>
      <c r="AA139" s="13">
        <v>9550</v>
      </c>
      <c r="AB139" s="13">
        <v>3942.09</v>
      </c>
      <c r="AC139" s="13">
        <v>208.93</v>
      </c>
      <c r="AD139" s="13"/>
      <c r="AE139" s="13"/>
      <c r="AF139" s="13"/>
    </row>
    <row r="140" spans="1:32" x14ac:dyDescent="0.35">
      <c r="A140" s="13" t="s">
        <v>3709</v>
      </c>
      <c r="B140" s="13" t="s">
        <v>109</v>
      </c>
      <c r="C140" s="13" t="s">
        <v>3710</v>
      </c>
      <c r="D140" s="13" t="s">
        <v>3711</v>
      </c>
      <c r="E140" s="13" t="s">
        <v>3712</v>
      </c>
      <c r="F140" s="13"/>
      <c r="G140" s="13"/>
      <c r="H140" s="13"/>
      <c r="I140" s="13"/>
      <c r="J140" s="13"/>
      <c r="K140" s="13" t="s">
        <v>3564</v>
      </c>
      <c r="L140" s="13" t="s">
        <v>3713</v>
      </c>
      <c r="M140" s="19" t="s">
        <v>3714</v>
      </c>
      <c r="N140" s="19" t="s">
        <v>3715</v>
      </c>
      <c r="O140" s="13" t="s">
        <v>3034</v>
      </c>
      <c r="P140" s="13" t="s">
        <v>3035</v>
      </c>
      <c r="Q140" s="13" t="s">
        <v>249</v>
      </c>
      <c r="R140" s="13" t="s">
        <v>249</v>
      </c>
      <c r="S140" s="13" t="s">
        <v>3576</v>
      </c>
      <c r="T140" s="19" t="s">
        <v>2694</v>
      </c>
      <c r="U140" s="13" t="s">
        <v>194</v>
      </c>
      <c r="V140" s="13" t="s">
        <v>3571</v>
      </c>
      <c r="W140" s="6" t="s">
        <v>46</v>
      </c>
      <c r="X140" s="6" t="s">
        <v>47</v>
      </c>
      <c r="Y140" s="6" t="s">
        <v>5275</v>
      </c>
      <c r="Z140" s="13"/>
      <c r="AA140" s="13">
        <v>9550</v>
      </c>
      <c r="AB140" s="13">
        <v>3942.09</v>
      </c>
      <c r="AC140" s="13">
        <v>208.93</v>
      </c>
      <c r="AD140" s="13"/>
      <c r="AE140" s="13"/>
      <c r="AF140" s="13"/>
    </row>
    <row r="141" spans="1:32" x14ac:dyDescent="0.35">
      <c r="A141" s="13"/>
      <c r="B141" s="13"/>
      <c r="C141" s="13" t="s">
        <v>3716</v>
      </c>
      <c r="D141" s="13" t="s">
        <v>3717</v>
      </c>
      <c r="E141" s="13" t="s">
        <v>3718</v>
      </c>
      <c r="F141" s="13"/>
      <c r="G141" s="13"/>
      <c r="H141" s="13"/>
      <c r="I141" s="13"/>
      <c r="J141" s="13"/>
      <c r="K141" s="13" t="s">
        <v>3564</v>
      </c>
      <c r="L141" s="13" t="s">
        <v>3719</v>
      </c>
      <c r="M141" s="19" t="s">
        <v>3720</v>
      </c>
      <c r="N141" s="19" t="s">
        <v>3721</v>
      </c>
      <c r="O141" s="13" t="s">
        <v>3722</v>
      </c>
      <c r="P141" s="13" t="s">
        <v>2873</v>
      </c>
      <c r="Q141" s="13" t="s">
        <v>249</v>
      </c>
      <c r="R141" s="13" t="s">
        <v>249</v>
      </c>
      <c r="S141" s="13" t="s">
        <v>3576</v>
      </c>
      <c r="T141" s="19" t="s">
        <v>2694</v>
      </c>
      <c r="U141" s="13" t="s">
        <v>194</v>
      </c>
      <c r="V141" s="13" t="s">
        <v>3571</v>
      </c>
      <c r="W141" s="6" t="s">
        <v>46</v>
      </c>
      <c r="X141" s="6" t="s">
        <v>47</v>
      </c>
      <c r="Y141" s="6" t="s">
        <v>5275</v>
      </c>
      <c r="Z141" s="13"/>
      <c r="AA141" s="13">
        <v>9550</v>
      </c>
      <c r="AB141" s="13">
        <v>3942.09</v>
      </c>
      <c r="AC141" s="13">
        <v>208.93</v>
      </c>
      <c r="AD141" s="13"/>
      <c r="AE141" s="13"/>
      <c r="AF141" s="13"/>
    </row>
    <row r="142" spans="1:32" x14ac:dyDescent="0.35">
      <c r="A142" s="13"/>
      <c r="B142" s="13"/>
      <c r="C142" s="13" t="s">
        <v>3723</v>
      </c>
      <c r="D142" s="13" t="s">
        <v>3694</v>
      </c>
      <c r="E142" s="13" t="s">
        <v>3724</v>
      </c>
      <c r="F142" s="13"/>
      <c r="G142" s="13"/>
      <c r="H142" s="13"/>
      <c r="I142" s="13"/>
      <c r="J142" s="13"/>
      <c r="K142" s="13" t="s">
        <v>3564</v>
      </c>
      <c r="L142" s="13" t="s">
        <v>3725</v>
      </c>
      <c r="M142" s="19" t="s">
        <v>3726</v>
      </c>
      <c r="N142" s="19" t="s">
        <v>3727</v>
      </c>
      <c r="O142" s="13" t="s">
        <v>3728</v>
      </c>
      <c r="P142" s="13" t="s">
        <v>2873</v>
      </c>
      <c r="Q142" s="13" t="s">
        <v>249</v>
      </c>
      <c r="R142" s="13" t="s">
        <v>249</v>
      </c>
      <c r="S142" s="13" t="s">
        <v>3576</v>
      </c>
      <c r="T142" s="19" t="s">
        <v>2694</v>
      </c>
      <c r="U142" s="13" t="s">
        <v>194</v>
      </c>
      <c r="V142" s="13" t="s">
        <v>3571</v>
      </c>
      <c r="W142" s="6" t="s">
        <v>46</v>
      </c>
      <c r="X142" s="6" t="s">
        <v>47</v>
      </c>
      <c r="Y142" s="6" t="s">
        <v>5275</v>
      </c>
      <c r="Z142" s="13"/>
      <c r="AA142" s="13">
        <v>9550</v>
      </c>
      <c r="AB142" s="13">
        <v>3942.09</v>
      </c>
      <c r="AC142" s="13">
        <v>208.93</v>
      </c>
      <c r="AD142" s="13"/>
      <c r="AE142" s="13"/>
      <c r="AF142" s="13"/>
    </row>
    <row r="143" spans="1:32" x14ac:dyDescent="0.35">
      <c r="A143" s="13"/>
      <c r="B143" s="13"/>
      <c r="C143" s="13" t="s">
        <v>3729</v>
      </c>
      <c r="D143" s="13" t="s">
        <v>3152</v>
      </c>
      <c r="E143" s="13" t="s">
        <v>3730</v>
      </c>
      <c r="F143" s="13"/>
      <c r="G143" s="13"/>
      <c r="H143" s="13"/>
      <c r="I143" s="13"/>
      <c r="J143" s="13"/>
      <c r="K143" s="13" t="s">
        <v>3564</v>
      </c>
      <c r="L143" s="13" t="s">
        <v>3731</v>
      </c>
      <c r="M143" s="19" t="s">
        <v>3732</v>
      </c>
      <c r="N143" s="19" t="s">
        <v>3733</v>
      </c>
      <c r="O143" s="13" t="s">
        <v>3734</v>
      </c>
      <c r="P143" s="13" t="s">
        <v>3735</v>
      </c>
      <c r="Q143" s="13" t="s">
        <v>249</v>
      </c>
      <c r="R143" s="13" t="s">
        <v>249</v>
      </c>
      <c r="S143" s="13" t="s">
        <v>3576</v>
      </c>
      <c r="T143" s="19" t="s">
        <v>2694</v>
      </c>
      <c r="U143" s="13" t="s">
        <v>194</v>
      </c>
      <c r="V143" s="13" t="s">
        <v>3571</v>
      </c>
      <c r="W143" s="6" t="s">
        <v>46</v>
      </c>
      <c r="X143" s="6" t="s">
        <v>47</v>
      </c>
      <c r="Y143" s="6" t="s">
        <v>5275</v>
      </c>
      <c r="Z143" s="13"/>
      <c r="AA143" s="13">
        <v>9550</v>
      </c>
      <c r="AB143" s="13">
        <v>3942.09</v>
      </c>
      <c r="AC143" s="13">
        <v>208.93</v>
      </c>
      <c r="AD143" s="13"/>
      <c r="AE143" s="13"/>
      <c r="AF143" s="13"/>
    </row>
    <row r="144" spans="1:32" x14ac:dyDescent="0.35">
      <c r="A144" s="13"/>
      <c r="B144" s="13"/>
      <c r="C144" s="13" t="s">
        <v>3736</v>
      </c>
      <c r="D144" s="13" t="s">
        <v>3737</v>
      </c>
      <c r="E144" s="13" t="s">
        <v>3738</v>
      </c>
      <c r="F144" s="13"/>
      <c r="G144" s="13"/>
      <c r="H144" s="13"/>
      <c r="I144" s="13"/>
      <c r="J144" s="13"/>
      <c r="K144" s="13" t="s">
        <v>3564</v>
      </c>
      <c r="L144" s="13" t="s">
        <v>3739</v>
      </c>
      <c r="M144" s="19" t="s">
        <v>3740</v>
      </c>
      <c r="N144" s="19" t="s">
        <v>3741</v>
      </c>
      <c r="O144" s="13" t="s">
        <v>3722</v>
      </c>
      <c r="P144" s="13" t="s">
        <v>2873</v>
      </c>
      <c r="Q144" s="13" t="s">
        <v>249</v>
      </c>
      <c r="R144" s="13" t="s">
        <v>249</v>
      </c>
      <c r="S144" s="13" t="s">
        <v>3576</v>
      </c>
      <c r="T144" s="19" t="s">
        <v>2694</v>
      </c>
      <c r="U144" s="13" t="s">
        <v>194</v>
      </c>
      <c r="V144" s="13" t="s">
        <v>3571</v>
      </c>
      <c r="W144" s="6" t="s">
        <v>46</v>
      </c>
      <c r="X144" s="6" t="s">
        <v>47</v>
      </c>
      <c r="Y144" s="6" t="s">
        <v>5275</v>
      </c>
      <c r="Z144" s="13"/>
      <c r="AA144" s="13">
        <v>9550</v>
      </c>
      <c r="AB144" s="13">
        <v>3942.09</v>
      </c>
      <c r="AC144" s="13">
        <v>208.93</v>
      </c>
      <c r="AD144" s="13"/>
      <c r="AE144" s="13"/>
      <c r="AF144" s="13"/>
    </row>
    <row r="145" spans="1:32" x14ac:dyDescent="0.35">
      <c r="A145" s="13"/>
      <c r="B145" s="13"/>
      <c r="C145" s="13" t="s">
        <v>3742</v>
      </c>
      <c r="D145" s="13" t="s">
        <v>3743</v>
      </c>
      <c r="E145" s="13" t="s">
        <v>3744</v>
      </c>
      <c r="F145" s="13"/>
      <c r="G145" s="13"/>
      <c r="H145" s="13"/>
      <c r="I145" s="13"/>
      <c r="J145" s="13"/>
      <c r="K145" s="13" t="s">
        <v>3564</v>
      </c>
      <c r="L145" s="13" t="s">
        <v>3745</v>
      </c>
      <c r="M145" s="19" t="s">
        <v>3746</v>
      </c>
      <c r="N145" s="19" t="s">
        <v>3747</v>
      </c>
      <c r="O145" s="13"/>
      <c r="P145" s="13" t="s">
        <v>265</v>
      </c>
      <c r="Q145" s="13" t="s">
        <v>249</v>
      </c>
      <c r="R145" s="13" t="s">
        <v>249</v>
      </c>
      <c r="S145" s="13" t="s">
        <v>3576</v>
      </c>
      <c r="T145" s="19" t="s">
        <v>2694</v>
      </c>
      <c r="U145" s="13" t="s">
        <v>194</v>
      </c>
      <c r="V145" s="13" t="s">
        <v>3571</v>
      </c>
      <c r="W145" s="6" t="s">
        <v>46</v>
      </c>
      <c r="X145" s="6" t="s">
        <v>47</v>
      </c>
      <c r="Y145" s="6" t="s">
        <v>5275</v>
      </c>
      <c r="Z145" s="13"/>
      <c r="AA145" s="13">
        <v>9550</v>
      </c>
      <c r="AB145" s="13">
        <v>3942.09</v>
      </c>
      <c r="AC145" s="13">
        <v>208.93</v>
      </c>
      <c r="AD145" s="13"/>
      <c r="AE145" s="13"/>
      <c r="AF145" s="13"/>
    </row>
    <row r="146" spans="1:32" x14ac:dyDescent="0.35">
      <c r="A146" s="13" t="s">
        <v>3699</v>
      </c>
      <c r="B146" s="13" t="s">
        <v>109</v>
      </c>
      <c r="C146" s="13" t="s">
        <v>3748</v>
      </c>
      <c r="D146" s="13" t="s">
        <v>3749</v>
      </c>
      <c r="E146" s="13" t="s">
        <v>3750</v>
      </c>
      <c r="F146" s="13"/>
      <c r="G146" s="13"/>
      <c r="H146" s="13"/>
      <c r="I146" s="13"/>
      <c r="J146" s="13"/>
      <c r="K146" s="13" t="s">
        <v>3564</v>
      </c>
      <c r="L146" s="13" t="s">
        <v>3751</v>
      </c>
      <c r="M146" s="19" t="s">
        <v>3752</v>
      </c>
      <c r="N146" s="19" t="s">
        <v>3753</v>
      </c>
      <c r="O146" s="13" t="s">
        <v>2881</v>
      </c>
      <c r="P146" s="13" t="s">
        <v>2866</v>
      </c>
      <c r="Q146" s="13" t="s">
        <v>249</v>
      </c>
      <c r="R146" s="13" t="s">
        <v>249</v>
      </c>
      <c r="S146" s="13" t="s">
        <v>2693</v>
      </c>
      <c r="T146" s="19" t="s">
        <v>2694</v>
      </c>
      <c r="U146" s="13" t="s">
        <v>194</v>
      </c>
      <c r="V146" s="13" t="s">
        <v>3571</v>
      </c>
      <c r="W146" s="6" t="s">
        <v>46</v>
      </c>
      <c r="X146" s="6" t="s">
        <v>47</v>
      </c>
      <c r="Y146" s="6" t="s">
        <v>5275</v>
      </c>
      <c r="Z146" s="13"/>
      <c r="AA146" s="13">
        <v>9550</v>
      </c>
      <c r="AB146" s="13">
        <v>3942.09</v>
      </c>
      <c r="AC146" s="13">
        <v>208.93</v>
      </c>
      <c r="AD146" s="13"/>
      <c r="AE146" s="13"/>
      <c r="AF146" s="13"/>
    </row>
    <row r="147" spans="1:32" x14ac:dyDescent="0.35">
      <c r="A147" s="13"/>
      <c r="B147" s="13"/>
      <c r="C147" s="13" t="s">
        <v>3754</v>
      </c>
      <c r="D147" s="13" t="s">
        <v>3755</v>
      </c>
      <c r="E147" s="13" t="s">
        <v>3488</v>
      </c>
      <c r="F147" s="13"/>
      <c r="G147" s="13"/>
      <c r="H147" s="13"/>
      <c r="I147" s="13"/>
      <c r="J147" s="13"/>
      <c r="K147" s="13" t="s">
        <v>3564</v>
      </c>
      <c r="L147" s="13" t="s">
        <v>3756</v>
      </c>
      <c r="M147" s="19" t="s">
        <v>3757</v>
      </c>
      <c r="N147" s="19" t="s">
        <v>3758</v>
      </c>
      <c r="O147" s="13" t="s">
        <v>2881</v>
      </c>
      <c r="P147" s="13" t="s">
        <v>2866</v>
      </c>
      <c r="Q147" s="13" t="s">
        <v>249</v>
      </c>
      <c r="R147" s="13" t="s">
        <v>249</v>
      </c>
      <c r="S147" s="13" t="s">
        <v>2693</v>
      </c>
      <c r="T147" s="19" t="s">
        <v>2694</v>
      </c>
      <c r="U147" s="13" t="s">
        <v>194</v>
      </c>
      <c r="V147" s="13" t="s">
        <v>3571</v>
      </c>
      <c r="W147" s="6" t="s">
        <v>46</v>
      </c>
      <c r="X147" s="6" t="s">
        <v>47</v>
      </c>
      <c r="Y147" s="6" t="s">
        <v>5275</v>
      </c>
      <c r="Z147" s="13"/>
      <c r="AA147" s="13">
        <v>9550</v>
      </c>
      <c r="AB147" s="13">
        <v>3942.09</v>
      </c>
      <c r="AC147" s="13">
        <v>208.93</v>
      </c>
      <c r="AD147" s="13"/>
      <c r="AE147" s="13"/>
      <c r="AF147" s="13"/>
    </row>
    <row r="148" spans="1:32" x14ac:dyDescent="0.35">
      <c r="A148" s="13"/>
      <c r="B148" s="13"/>
      <c r="C148" s="13" t="s">
        <v>3759</v>
      </c>
      <c r="D148" s="13" t="s">
        <v>3760</v>
      </c>
      <c r="E148" s="13" t="s">
        <v>3761</v>
      </c>
      <c r="F148" s="13"/>
      <c r="G148" s="13"/>
      <c r="H148" s="13"/>
      <c r="I148" s="13"/>
      <c r="J148" s="13"/>
      <c r="K148" s="13" t="s">
        <v>3564</v>
      </c>
      <c r="L148" s="13" t="s">
        <v>3762</v>
      </c>
      <c r="M148" s="19" t="s">
        <v>3763</v>
      </c>
      <c r="N148" s="19" t="s">
        <v>3764</v>
      </c>
      <c r="O148" s="13" t="s">
        <v>3765</v>
      </c>
      <c r="P148" s="13" t="s">
        <v>3735</v>
      </c>
      <c r="Q148" s="13" t="s">
        <v>249</v>
      </c>
      <c r="R148" s="13" t="s">
        <v>249</v>
      </c>
      <c r="S148" s="13" t="s">
        <v>2693</v>
      </c>
      <c r="T148" s="19" t="s">
        <v>2694</v>
      </c>
      <c r="U148" s="13" t="s">
        <v>194</v>
      </c>
      <c r="V148" s="13" t="s">
        <v>3571</v>
      </c>
      <c r="W148" s="6" t="s">
        <v>46</v>
      </c>
      <c r="X148" s="6" t="s">
        <v>47</v>
      </c>
      <c r="Y148" s="6" t="s">
        <v>5275</v>
      </c>
      <c r="Z148" s="13"/>
      <c r="AA148" s="13">
        <v>9550</v>
      </c>
      <c r="AB148" s="13">
        <v>3942.09</v>
      </c>
      <c r="AC148" s="13">
        <v>208.93</v>
      </c>
      <c r="AD148" s="13"/>
      <c r="AE148" s="13"/>
      <c r="AF148" s="13"/>
    </row>
    <row r="149" spans="1:32" x14ac:dyDescent="0.35">
      <c r="A149" s="13"/>
      <c r="B149" s="13"/>
      <c r="C149" s="13" t="s">
        <v>3160</v>
      </c>
      <c r="D149" s="13" t="s">
        <v>3766</v>
      </c>
      <c r="E149" s="13" t="s">
        <v>3767</v>
      </c>
      <c r="F149" s="13"/>
      <c r="G149" s="13"/>
      <c r="H149" s="13"/>
      <c r="I149" s="13"/>
      <c r="J149" s="13"/>
      <c r="K149" s="13" t="s">
        <v>3564</v>
      </c>
      <c r="L149" s="13" t="s">
        <v>3768</v>
      </c>
      <c r="M149" s="19" t="s">
        <v>3769</v>
      </c>
      <c r="N149" s="19" t="s">
        <v>3770</v>
      </c>
      <c r="O149" s="13" t="s">
        <v>2881</v>
      </c>
      <c r="P149" s="13" t="s">
        <v>2866</v>
      </c>
      <c r="Q149" s="13" t="s">
        <v>249</v>
      </c>
      <c r="R149" s="13" t="s">
        <v>249</v>
      </c>
      <c r="S149" s="13" t="s">
        <v>2693</v>
      </c>
      <c r="T149" s="19" t="s">
        <v>2694</v>
      </c>
      <c r="U149" s="13" t="s">
        <v>194</v>
      </c>
      <c r="V149" s="13" t="s">
        <v>3571</v>
      </c>
      <c r="W149" s="6" t="s">
        <v>46</v>
      </c>
      <c r="X149" s="6" t="s">
        <v>47</v>
      </c>
      <c r="Y149" s="6" t="s">
        <v>5275</v>
      </c>
      <c r="Z149" s="13"/>
      <c r="AA149" s="13">
        <v>9550</v>
      </c>
      <c r="AB149" s="13">
        <v>3942.09</v>
      </c>
      <c r="AC149" s="13">
        <v>208.93</v>
      </c>
      <c r="AD149" s="13"/>
      <c r="AE149" s="13"/>
      <c r="AF149" s="13"/>
    </row>
    <row r="150" spans="1:32" x14ac:dyDescent="0.35">
      <c r="A150" s="13" t="s">
        <v>3709</v>
      </c>
      <c r="B150" s="13" t="s">
        <v>109</v>
      </c>
      <c r="C150" s="13" t="s">
        <v>885</v>
      </c>
      <c r="D150" s="13" t="s">
        <v>3771</v>
      </c>
      <c r="E150" s="13" t="s">
        <v>999</v>
      </c>
      <c r="F150" s="13"/>
      <c r="G150" s="13"/>
      <c r="H150" s="13"/>
      <c r="I150" s="13"/>
      <c r="J150" s="13"/>
      <c r="K150" s="13" t="s">
        <v>3564</v>
      </c>
      <c r="L150" s="13" t="s">
        <v>3772</v>
      </c>
      <c r="M150" s="19" t="s">
        <v>3773</v>
      </c>
      <c r="N150" s="19" t="s">
        <v>3774</v>
      </c>
      <c r="O150" s="13" t="s">
        <v>3340</v>
      </c>
      <c r="P150" s="13" t="s">
        <v>3181</v>
      </c>
      <c r="Q150" s="13" t="s">
        <v>249</v>
      </c>
      <c r="R150" s="13" t="s">
        <v>249</v>
      </c>
      <c r="S150" s="13" t="s">
        <v>2693</v>
      </c>
      <c r="T150" s="19" t="s">
        <v>2694</v>
      </c>
      <c r="U150" s="13" t="s">
        <v>194</v>
      </c>
      <c r="V150" s="13" t="s">
        <v>3571</v>
      </c>
      <c r="W150" s="6" t="s">
        <v>46</v>
      </c>
      <c r="X150" s="6" t="s">
        <v>47</v>
      </c>
      <c r="Y150" s="6" t="s">
        <v>5275</v>
      </c>
      <c r="Z150" s="13"/>
      <c r="AA150" s="13">
        <v>9550</v>
      </c>
      <c r="AB150" s="13">
        <v>3942.09</v>
      </c>
      <c r="AC150" s="13">
        <v>208.93</v>
      </c>
      <c r="AD150" s="13"/>
      <c r="AE150" s="13"/>
      <c r="AF150" s="13"/>
    </row>
    <row r="151" spans="1:32" x14ac:dyDescent="0.35">
      <c r="A151" s="13"/>
      <c r="B151" s="13"/>
      <c r="C151" s="13" t="s">
        <v>3775</v>
      </c>
      <c r="D151" s="13" t="s">
        <v>3093</v>
      </c>
      <c r="E151" s="13" t="s">
        <v>578</v>
      </c>
      <c r="F151" s="13"/>
      <c r="G151" s="13"/>
      <c r="H151" s="13"/>
      <c r="I151" s="13"/>
      <c r="J151" s="13"/>
      <c r="K151" s="13" t="s">
        <v>3776</v>
      </c>
      <c r="L151" s="13"/>
      <c r="M151" s="19" t="s">
        <v>3777</v>
      </c>
      <c r="N151" s="19" t="s">
        <v>3778</v>
      </c>
      <c r="O151" s="13" t="s">
        <v>3085</v>
      </c>
      <c r="P151" s="13" t="s">
        <v>2939</v>
      </c>
      <c r="Q151" s="13" t="s">
        <v>1789</v>
      </c>
      <c r="R151" s="13" t="s">
        <v>1789</v>
      </c>
      <c r="S151" s="13" t="s">
        <v>2344</v>
      </c>
      <c r="T151" s="19" t="s">
        <v>2345</v>
      </c>
      <c r="U151" s="13" t="s">
        <v>95</v>
      </c>
      <c r="V151" s="13" t="s">
        <v>158</v>
      </c>
      <c r="W151" s="6" t="s">
        <v>46</v>
      </c>
      <c r="X151" s="6" t="s">
        <v>47</v>
      </c>
      <c r="Y151" s="6" t="s">
        <v>5275</v>
      </c>
      <c r="Z151" s="13"/>
      <c r="AA151" s="13">
        <v>750</v>
      </c>
      <c r="AB151" s="13">
        <v>255.03</v>
      </c>
      <c r="AC151" s="13">
        <v>11.98</v>
      </c>
      <c r="AD151" s="13" t="s">
        <v>263</v>
      </c>
      <c r="AE151" s="13" t="s">
        <v>264</v>
      </c>
      <c r="AF151" s="13" t="s">
        <v>265</v>
      </c>
    </row>
    <row r="152" spans="1:32" x14ac:dyDescent="0.35">
      <c r="A152" s="13"/>
      <c r="B152" s="13"/>
      <c r="C152" s="13" t="s">
        <v>3779</v>
      </c>
      <c r="D152" s="13" t="s">
        <v>3780</v>
      </c>
      <c r="E152" s="13" t="s">
        <v>3081</v>
      </c>
      <c r="F152" s="13"/>
      <c r="G152" s="13"/>
      <c r="H152" s="13"/>
      <c r="I152" s="13"/>
      <c r="J152" s="13"/>
      <c r="K152" s="13" t="s">
        <v>3776</v>
      </c>
      <c r="L152" s="13"/>
      <c r="M152" s="19" t="s">
        <v>3781</v>
      </c>
      <c r="N152" s="19" t="s">
        <v>3782</v>
      </c>
      <c r="O152" s="13" t="s">
        <v>2938</v>
      </c>
      <c r="P152" s="13" t="s">
        <v>2939</v>
      </c>
      <c r="Q152" s="13" t="s">
        <v>1789</v>
      </c>
      <c r="R152" s="13" t="s">
        <v>1789</v>
      </c>
      <c r="S152" s="13" t="s">
        <v>2344</v>
      </c>
      <c r="T152" s="19" t="s">
        <v>2345</v>
      </c>
      <c r="U152" s="13" t="s">
        <v>95</v>
      </c>
      <c r="V152" s="13" t="s">
        <v>158</v>
      </c>
      <c r="W152" s="6" t="s">
        <v>46</v>
      </c>
      <c r="X152" s="6" t="s">
        <v>47</v>
      </c>
      <c r="Y152" s="6" t="s">
        <v>5275</v>
      </c>
      <c r="Z152" s="13"/>
      <c r="AA152" s="13">
        <v>750</v>
      </c>
      <c r="AB152" s="13">
        <v>255.03</v>
      </c>
      <c r="AC152" s="13">
        <v>11.98</v>
      </c>
      <c r="AD152" s="13" t="s">
        <v>263</v>
      </c>
      <c r="AE152" s="13" t="s">
        <v>264</v>
      </c>
      <c r="AF152" s="13" t="s">
        <v>265</v>
      </c>
    </row>
    <row r="153" spans="1:32" x14ac:dyDescent="0.35">
      <c r="A153" s="13" t="s">
        <v>3783</v>
      </c>
      <c r="B153" s="13" t="s">
        <v>3020</v>
      </c>
      <c r="C153" s="13" t="s">
        <v>3784</v>
      </c>
      <c r="D153" s="13" t="s">
        <v>3785</v>
      </c>
      <c r="E153" s="13" t="s">
        <v>3786</v>
      </c>
      <c r="F153" s="13"/>
      <c r="G153" s="13"/>
      <c r="H153" s="13"/>
      <c r="I153" s="13"/>
      <c r="J153" s="13"/>
      <c r="K153" s="13" t="s">
        <v>3776</v>
      </c>
      <c r="L153" s="13" t="s">
        <v>3787</v>
      </c>
      <c r="M153" s="19" t="s">
        <v>3788</v>
      </c>
      <c r="N153" s="19" t="s">
        <v>3789</v>
      </c>
      <c r="O153" s="13" t="s">
        <v>2938</v>
      </c>
      <c r="P153" s="13" t="s">
        <v>2939</v>
      </c>
      <c r="Q153" s="13" t="s">
        <v>1789</v>
      </c>
      <c r="R153" s="13" t="s">
        <v>1789</v>
      </c>
      <c r="S153" s="13" t="s">
        <v>2344</v>
      </c>
      <c r="T153" s="19" t="s">
        <v>2345</v>
      </c>
      <c r="U153" s="13" t="s">
        <v>95</v>
      </c>
      <c r="V153" s="13" t="s">
        <v>158</v>
      </c>
      <c r="W153" s="6" t="s">
        <v>46</v>
      </c>
      <c r="X153" s="6" t="s">
        <v>47</v>
      </c>
      <c r="Y153" s="6" t="s">
        <v>5275</v>
      </c>
      <c r="Z153" s="13"/>
      <c r="AA153" s="13">
        <v>750</v>
      </c>
      <c r="AB153" s="13">
        <v>255.03</v>
      </c>
      <c r="AC153" s="13">
        <v>11.98</v>
      </c>
      <c r="AD153" s="13" t="s">
        <v>263</v>
      </c>
      <c r="AE153" s="13" t="s">
        <v>264</v>
      </c>
      <c r="AF153" s="13" t="s">
        <v>265</v>
      </c>
    </row>
    <row r="154" spans="1:32" x14ac:dyDescent="0.35">
      <c r="A154" s="13"/>
      <c r="B154" s="13"/>
      <c r="C154" s="13" t="s">
        <v>3790</v>
      </c>
      <c r="D154" s="13" t="s">
        <v>3791</v>
      </c>
      <c r="E154" s="13" t="s">
        <v>3672</v>
      </c>
      <c r="F154" s="13"/>
      <c r="G154" s="13"/>
      <c r="H154" s="13"/>
      <c r="I154" s="13"/>
      <c r="J154" s="13"/>
      <c r="K154" s="13" t="s">
        <v>3776</v>
      </c>
      <c r="L154" s="13" t="s">
        <v>3792</v>
      </c>
      <c r="M154" s="19" t="s">
        <v>3793</v>
      </c>
      <c r="N154" s="19" t="s">
        <v>3794</v>
      </c>
      <c r="O154" s="13" t="s">
        <v>2938</v>
      </c>
      <c r="P154" s="13" t="s">
        <v>2939</v>
      </c>
      <c r="Q154" s="13" t="s">
        <v>1789</v>
      </c>
      <c r="R154" s="13" t="s">
        <v>1789</v>
      </c>
      <c r="S154" s="13" t="s">
        <v>2344</v>
      </c>
      <c r="T154" s="19" t="s">
        <v>2345</v>
      </c>
      <c r="U154" s="13" t="s">
        <v>95</v>
      </c>
      <c r="V154" s="13" t="s">
        <v>158</v>
      </c>
      <c r="W154" s="6" t="s">
        <v>46</v>
      </c>
      <c r="X154" s="6" t="s">
        <v>47</v>
      </c>
      <c r="Y154" s="6" t="s">
        <v>5275</v>
      </c>
      <c r="Z154" s="13"/>
      <c r="AA154" s="13">
        <v>750</v>
      </c>
      <c r="AB154" s="13">
        <v>255.03</v>
      </c>
      <c r="AC154" s="13">
        <v>11.98</v>
      </c>
      <c r="AD154" s="13" t="s">
        <v>263</v>
      </c>
      <c r="AE154" s="13" t="s">
        <v>264</v>
      </c>
      <c r="AF154" s="13" t="s">
        <v>265</v>
      </c>
    </row>
    <row r="155" spans="1:32" x14ac:dyDescent="0.35">
      <c r="A155" s="13"/>
      <c r="B155" s="13"/>
      <c r="C155" s="13" t="s">
        <v>3795</v>
      </c>
      <c r="D155" s="13" t="s">
        <v>3796</v>
      </c>
      <c r="E155" s="13" t="s">
        <v>3797</v>
      </c>
      <c r="F155" s="13"/>
      <c r="G155" s="13"/>
      <c r="H155" s="13"/>
      <c r="I155" s="13"/>
      <c r="J155" s="13"/>
      <c r="K155" s="13" t="s">
        <v>3776</v>
      </c>
      <c r="L155" s="13"/>
      <c r="M155" s="19" t="s">
        <v>3798</v>
      </c>
      <c r="N155" s="19" t="s">
        <v>3799</v>
      </c>
      <c r="O155" s="13"/>
      <c r="P155" s="13" t="s">
        <v>265</v>
      </c>
      <c r="Q155" s="13" t="s">
        <v>1789</v>
      </c>
      <c r="R155" s="13" t="s">
        <v>1789</v>
      </c>
      <c r="S155" s="13" t="s">
        <v>2344</v>
      </c>
      <c r="T155" s="19" t="s">
        <v>2345</v>
      </c>
      <c r="U155" s="13" t="s">
        <v>95</v>
      </c>
      <c r="V155" s="13" t="s">
        <v>158</v>
      </c>
      <c r="W155" s="6" t="s">
        <v>46</v>
      </c>
      <c r="X155" s="6" t="s">
        <v>47</v>
      </c>
      <c r="Y155" s="6" t="s">
        <v>5275</v>
      </c>
      <c r="Z155" s="13"/>
      <c r="AA155" s="13">
        <v>750</v>
      </c>
      <c r="AB155" s="13">
        <v>255.03</v>
      </c>
      <c r="AC155" s="13">
        <v>11.98</v>
      </c>
      <c r="AD155" s="13" t="s">
        <v>263</v>
      </c>
      <c r="AE155" s="13" t="s">
        <v>264</v>
      </c>
      <c r="AF155" s="13" t="s">
        <v>265</v>
      </c>
    </row>
    <row r="156" spans="1:32" x14ac:dyDescent="0.35">
      <c r="A156" s="13"/>
      <c r="B156" s="13"/>
      <c r="C156" s="13" t="s">
        <v>3068</v>
      </c>
      <c r="D156" s="13" t="s">
        <v>3800</v>
      </c>
      <c r="E156" s="13" t="s">
        <v>3801</v>
      </c>
      <c r="F156" s="13"/>
      <c r="G156" s="13"/>
      <c r="H156" s="13"/>
      <c r="I156" s="13"/>
      <c r="J156" s="13"/>
      <c r="K156" s="13" t="s">
        <v>3776</v>
      </c>
      <c r="L156" s="13" t="s">
        <v>3802</v>
      </c>
      <c r="M156" s="19" t="s">
        <v>3803</v>
      </c>
      <c r="N156" s="19" t="s">
        <v>3804</v>
      </c>
      <c r="O156" s="13"/>
      <c r="P156" s="13" t="s">
        <v>265</v>
      </c>
      <c r="Q156" s="13" t="s">
        <v>1789</v>
      </c>
      <c r="R156" s="13" t="s">
        <v>1789</v>
      </c>
      <c r="S156" s="13" t="s">
        <v>2344</v>
      </c>
      <c r="T156" s="19" t="s">
        <v>2345</v>
      </c>
      <c r="U156" s="13" t="s">
        <v>95</v>
      </c>
      <c r="V156" s="13" t="s">
        <v>158</v>
      </c>
      <c r="W156" s="6" t="s">
        <v>46</v>
      </c>
      <c r="X156" s="6" t="s">
        <v>47</v>
      </c>
      <c r="Y156" s="6" t="s">
        <v>5275</v>
      </c>
      <c r="Z156" s="13"/>
      <c r="AA156" s="13">
        <v>750</v>
      </c>
      <c r="AB156" s="13">
        <v>255.03</v>
      </c>
      <c r="AC156" s="13">
        <v>11.98</v>
      </c>
      <c r="AD156" s="13" t="s">
        <v>263</v>
      </c>
      <c r="AE156" s="13" t="s">
        <v>264</v>
      </c>
      <c r="AF156" s="13" t="s">
        <v>265</v>
      </c>
    </row>
    <row r="157" spans="1:32" x14ac:dyDescent="0.35">
      <c r="A157" s="13"/>
      <c r="B157" s="13"/>
      <c r="C157" s="13" t="s">
        <v>443</v>
      </c>
      <c r="D157" s="13" t="s">
        <v>3805</v>
      </c>
      <c r="E157" s="13" t="s">
        <v>3081</v>
      </c>
      <c r="F157" s="13"/>
      <c r="G157" s="13"/>
      <c r="H157" s="13"/>
      <c r="I157" s="13"/>
      <c r="J157" s="13"/>
      <c r="K157" s="13" t="s">
        <v>3776</v>
      </c>
      <c r="L157" s="13" t="s">
        <v>3806</v>
      </c>
      <c r="M157" s="19" t="s">
        <v>3807</v>
      </c>
      <c r="N157" s="19" t="s">
        <v>3808</v>
      </c>
      <c r="O157" s="13" t="s">
        <v>2922</v>
      </c>
      <c r="P157" s="13" t="s">
        <v>2873</v>
      </c>
      <c r="Q157" s="13" t="s">
        <v>249</v>
      </c>
      <c r="R157" s="13" t="s">
        <v>1789</v>
      </c>
      <c r="S157" s="13" t="s">
        <v>2344</v>
      </c>
      <c r="T157" s="19" t="s">
        <v>2345</v>
      </c>
      <c r="U157" s="13" t="s">
        <v>95</v>
      </c>
      <c r="V157" s="13" t="s">
        <v>158</v>
      </c>
      <c r="W157" s="6" t="s">
        <v>46</v>
      </c>
      <c r="X157" s="6" t="s">
        <v>47</v>
      </c>
      <c r="Y157" s="6" t="s">
        <v>5275</v>
      </c>
      <c r="Z157" s="13"/>
      <c r="AA157" s="13">
        <v>750</v>
      </c>
      <c r="AB157" s="13">
        <v>255.03</v>
      </c>
      <c r="AC157" s="13">
        <v>11.98</v>
      </c>
      <c r="AD157" s="13" t="s">
        <v>263</v>
      </c>
      <c r="AE157" s="13" t="s">
        <v>264</v>
      </c>
      <c r="AF157" s="13" t="s">
        <v>265</v>
      </c>
    </row>
    <row r="158" spans="1:32" x14ac:dyDescent="0.35">
      <c r="A158" s="13" t="s">
        <v>3809</v>
      </c>
      <c r="B158" s="13" t="s">
        <v>3020</v>
      </c>
      <c r="C158" s="13" t="s">
        <v>885</v>
      </c>
      <c r="D158" s="13" t="s">
        <v>3810</v>
      </c>
      <c r="E158" s="13" t="s">
        <v>3811</v>
      </c>
      <c r="F158" s="13"/>
      <c r="G158" s="13"/>
      <c r="H158" s="13"/>
      <c r="I158" s="13"/>
      <c r="J158" s="13"/>
      <c r="K158" s="13" t="s">
        <v>3776</v>
      </c>
      <c r="L158" s="13" t="s">
        <v>3812</v>
      </c>
      <c r="M158" s="19" t="s">
        <v>3813</v>
      </c>
      <c r="N158" s="19" t="s">
        <v>3814</v>
      </c>
      <c r="O158" s="13" t="s">
        <v>3815</v>
      </c>
      <c r="P158" s="13" t="s">
        <v>2873</v>
      </c>
      <c r="Q158" s="13" t="s">
        <v>249</v>
      </c>
      <c r="R158" s="13" t="s">
        <v>1789</v>
      </c>
      <c r="S158" s="13" t="s">
        <v>2344</v>
      </c>
      <c r="T158" s="19" t="s">
        <v>2345</v>
      </c>
      <c r="U158" s="13" t="s">
        <v>95</v>
      </c>
      <c r="V158" s="13" t="s">
        <v>158</v>
      </c>
      <c r="W158" s="6" t="s">
        <v>46</v>
      </c>
      <c r="X158" s="6" t="s">
        <v>47</v>
      </c>
      <c r="Y158" s="6" t="s">
        <v>5275</v>
      </c>
      <c r="Z158" s="13"/>
      <c r="AA158" s="13">
        <v>750</v>
      </c>
      <c r="AB158" s="13">
        <v>255.03</v>
      </c>
      <c r="AC158" s="13">
        <v>11.98</v>
      </c>
      <c r="AD158" s="13" t="s">
        <v>263</v>
      </c>
      <c r="AE158" s="13" t="s">
        <v>264</v>
      </c>
      <c r="AF158" s="13" t="s">
        <v>265</v>
      </c>
    </row>
    <row r="159" spans="1:32" x14ac:dyDescent="0.35">
      <c r="A159" s="13"/>
      <c r="B159" s="13"/>
      <c r="C159" s="13" t="s">
        <v>2996</v>
      </c>
      <c r="D159" s="13" t="s">
        <v>3816</v>
      </c>
      <c r="E159" s="13" t="s">
        <v>3081</v>
      </c>
      <c r="F159" s="13"/>
      <c r="G159" s="13"/>
      <c r="H159" s="13"/>
      <c r="I159" s="13"/>
      <c r="J159" s="13"/>
      <c r="K159" s="13" t="s">
        <v>3776</v>
      </c>
      <c r="L159" s="13" t="s">
        <v>3817</v>
      </c>
      <c r="M159" s="19" t="s">
        <v>3818</v>
      </c>
      <c r="N159" s="19" t="s">
        <v>3819</v>
      </c>
      <c r="O159" s="13" t="s">
        <v>3166</v>
      </c>
      <c r="P159" s="13" t="s">
        <v>3167</v>
      </c>
      <c r="Q159" s="13" t="s">
        <v>249</v>
      </c>
      <c r="R159" s="13" t="s">
        <v>1789</v>
      </c>
      <c r="S159" s="13" t="s">
        <v>2344</v>
      </c>
      <c r="T159" s="19" t="s">
        <v>2345</v>
      </c>
      <c r="U159" s="13" t="s">
        <v>95</v>
      </c>
      <c r="V159" s="13" t="s">
        <v>158</v>
      </c>
      <c r="W159" s="6" t="s">
        <v>46</v>
      </c>
      <c r="X159" s="6" t="s">
        <v>47</v>
      </c>
      <c r="Y159" s="6" t="s">
        <v>5275</v>
      </c>
      <c r="Z159" s="13"/>
      <c r="AA159" s="13">
        <v>750</v>
      </c>
      <c r="AB159" s="13">
        <v>255.03</v>
      </c>
      <c r="AC159" s="13">
        <v>11.98</v>
      </c>
      <c r="AD159" s="13" t="s">
        <v>263</v>
      </c>
      <c r="AE159" s="13" t="s">
        <v>264</v>
      </c>
      <c r="AF159" s="13" t="s">
        <v>265</v>
      </c>
    </row>
    <row r="160" spans="1:32" x14ac:dyDescent="0.35">
      <c r="A160" s="13" t="s">
        <v>3820</v>
      </c>
      <c r="B160" s="13" t="s">
        <v>109</v>
      </c>
      <c r="C160" s="13" t="s">
        <v>3636</v>
      </c>
      <c r="D160" s="13" t="s">
        <v>3821</v>
      </c>
      <c r="E160" s="13" t="s">
        <v>3822</v>
      </c>
      <c r="F160" s="13"/>
      <c r="G160" s="13"/>
      <c r="H160" s="13"/>
      <c r="I160" s="13"/>
      <c r="J160" s="13"/>
      <c r="K160" s="13" t="s">
        <v>3776</v>
      </c>
      <c r="L160" s="13" t="s">
        <v>3823</v>
      </c>
      <c r="M160" s="19" t="s">
        <v>3824</v>
      </c>
      <c r="N160" s="19" t="s">
        <v>3825</v>
      </c>
      <c r="O160" s="13" t="s">
        <v>2938</v>
      </c>
      <c r="P160" s="13" t="s">
        <v>2939</v>
      </c>
      <c r="Q160" s="13" t="s">
        <v>1789</v>
      </c>
      <c r="R160" s="13" t="s">
        <v>1789</v>
      </c>
      <c r="S160" s="13" t="s">
        <v>2344</v>
      </c>
      <c r="T160" s="19" t="s">
        <v>2345</v>
      </c>
      <c r="U160" s="13" t="s">
        <v>95</v>
      </c>
      <c r="V160" s="13" t="s">
        <v>158</v>
      </c>
      <c r="W160" s="6" t="s">
        <v>46</v>
      </c>
      <c r="X160" s="6" t="s">
        <v>47</v>
      </c>
      <c r="Y160" s="6" t="s">
        <v>5275</v>
      </c>
      <c r="Z160" s="13"/>
      <c r="AA160" s="13">
        <v>750</v>
      </c>
      <c r="AB160" s="13">
        <v>255.03</v>
      </c>
      <c r="AC160" s="13">
        <v>11.98</v>
      </c>
      <c r="AD160" s="13" t="s">
        <v>263</v>
      </c>
      <c r="AE160" s="13" t="s">
        <v>264</v>
      </c>
      <c r="AF160" s="13" t="s">
        <v>265</v>
      </c>
    </row>
    <row r="161" spans="1:32" x14ac:dyDescent="0.35">
      <c r="A161" s="13" t="s">
        <v>3826</v>
      </c>
      <c r="B161" s="13" t="s">
        <v>3020</v>
      </c>
      <c r="C161" s="13" t="s">
        <v>3086</v>
      </c>
      <c r="D161" s="13" t="s">
        <v>3780</v>
      </c>
      <c r="E161" s="13" t="s">
        <v>3439</v>
      </c>
      <c r="F161" s="13"/>
      <c r="G161" s="13"/>
      <c r="H161" s="13"/>
      <c r="I161" s="13"/>
      <c r="J161" s="13"/>
      <c r="K161" s="13" t="s">
        <v>3776</v>
      </c>
      <c r="L161" s="13" t="s">
        <v>3827</v>
      </c>
      <c r="M161" s="19" t="s">
        <v>3828</v>
      </c>
      <c r="N161" s="19" t="s">
        <v>3829</v>
      </c>
      <c r="O161" s="13" t="s">
        <v>2881</v>
      </c>
      <c r="P161" s="13" t="s">
        <v>2866</v>
      </c>
      <c r="Q161" s="13" t="s">
        <v>249</v>
      </c>
      <c r="R161" s="13" t="s">
        <v>1789</v>
      </c>
      <c r="S161" s="13" t="s">
        <v>2344</v>
      </c>
      <c r="T161" s="19" t="s">
        <v>2345</v>
      </c>
      <c r="U161" s="13" t="s">
        <v>95</v>
      </c>
      <c r="V161" s="13" t="s">
        <v>158</v>
      </c>
      <c r="W161" s="6" t="s">
        <v>46</v>
      </c>
      <c r="X161" s="6" t="s">
        <v>47</v>
      </c>
      <c r="Y161" s="6" t="s">
        <v>5275</v>
      </c>
      <c r="Z161" s="13"/>
      <c r="AA161" s="13">
        <v>750</v>
      </c>
      <c r="AB161" s="13">
        <v>255.03</v>
      </c>
      <c r="AC161" s="13">
        <v>11.98</v>
      </c>
      <c r="AD161" s="13" t="s">
        <v>263</v>
      </c>
      <c r="AE161" s="13" t="s">
        <v>264</v>
      </c>
      <c r="AF161" s="13" t="s">
        <v>265</v>
      </c>
    </row>
    <row r="162" spans="1:32" x14ac:dyDescent="0.35">
      <c r="A162" s="13" t="s">
        <v>3809</v>
      </c>
      <c r="B162" s="13" t="s">
        <v>3020</v>
      </c>
      <c r="C162" s="13" t="s">
        <v>3409</v>
      </c>
      <c r="D162" s="13" t="s">
        <v>3830</v>
      </c>
      <c r="E162" s="13" t="s">
        <v>99</v>
      </c>
      <c r="F162" s="13"/>
      <c r="G162" s="13"/>
      <c r="H162" s="13"/>
      <c r="I162" s="13"/>
      <c r="J162" s="13"/>
      <c r="K162" s="13" t="s">
        <v>3776</v>
      </c>
      <c r="L162" s="13" t="s">
        <v>3831</v>
      </c>
      <c r="M162" s="19" t="s">
        <v>3832</v>
      </c>
      <c r="N162" s="19" t="s">
        <v>3833</v>
      </c>
      <c r="O162" s="13" t="s">
        <v>3834</v>
      </c>
      <c r="P162" s="13" t="s">
        <v>2873</v>
      </c>
      <c r="Q162" s="13" t="s">
        <v>249</v>
      </c>
      <c r="R162" s="13" t="s">
        <v>1789</v>
      </c>
      <c r="S162" s="13" t="s">
        <v>2344</v>
      </c>
      <c r="T162" s="19" t="s">
        <v>2345</v>
      </c>
      <c r="U162" s="13" t="s">
        <v>95</v>
      </c>
      <c r="V162" s="13" t="s">
        <v>158</v>
      </c>
      <c r="W162" s="6" t="s">
        <v>46</v>
      </c>
      <c r="X162" s="6" t="s">
        <v>47</v>
      </c>
      <c r="Y162" s="6" t="s">
        <v>5275</v>
      </c>
      <c r="Z162" s="13"/>
      <c r="AA162" s="13">
        <v>750</v>
      </c>
      <c r="AB162" s="13">
        <v>255.03</v>
      </c>
      <c r="AC162" s="13">
        <v>11.98</v>
      </c>
      <c r="AD162" s="13" t="s">
        <v>263</v>
      </c>
      <c r="AE162" s="13" t="s">
        <v>264</v>
      </c>
      <c r="AF162" s="13" t="s">
        <v>265</v>
      </c>
    </row>
    <row r="163" spans="1:32" x14ac:dyDescent="0.35">
      <c r="A163" s="13"/>
      <c r="B163" s="13"/>
      <c r="C163" s="13" t="s">
        <v>3835</v>
      </c>
      <c r="D163" s="13" t="s">
        <v>3836</v>
      </c>
      <c r="E163" s="13" t="s">
        <v>3837</v>
      </c>
      <c r="F163" s="13"/>
      <c r="G163" s="13"/>
      <c r="H163" s="13"/>
      <c r="I163" s="13"/>
      <c r="J163" s="13"/>
      <c r="K163" s="13" t="s">
        <v>3838</v>
      </c>
      <c r="L163" s="13" t="s">
        <v>3839</v>
      </c>
      <c r="M163" s="19" t="s">
        <v>3840</v>
      </c>
      <c r="N163" s="19" t="s">
        <v>3841</v>
      </c>
      <c r="O163" s="13" t="s">
        <v>3215</v>
      </c>
      <c r="P163" s="13" t="s">
        <v>3134</v>
      </c>
      <c r="Q163" s="13" t="s">
        <v>249</v>
      </c>
      <c r="R163" s="13" t="s">
        <v>249</v>
      </c>
      <c r="S163" s="13" t="s">
        <v>2381</v>
      </c>
      <c r="T163" s="19" t="s">
        <v>2382</v>
      </c>
      <c r="U163" s="13" t="s">
        <v>95</v>
      </c>
      <c r="V163" s="13" t="s">
        <v>96</v>
      </c>
      <c r="W163" s="6" t="s">
        <v>46</v>
      </c>
      <c r="X163" s="6" t="s">
        <v>47</v>
      </c>
      <c r="Y163" s="6" t="s">
        <v>5275</v>
      </c>
      <c r="Z163" s="13"/>
      <c r="AA163" s="13">
        <v>466</v>
      </c>
      <c r="AB163" s="13">
        <v>146.13</v>
      </c>
      <c r="AC163" s="13">
        <v>6.86</v>
      </c>
      <c r="AD163" s="13" t="s">
        <v>263</v>
      </c>
      <c r="AE163" s="13" t="s">
        <v>3121</v>
      </c>
      <c r="AF163" s="13" t="s">
        <v>265</v>
      </c>
    </row>
    <row r="164" spans="1:32" x14ac:dyDescent="0.35">
      <c r="A164" s="13"/>
      <c r="B164" s="13"/>
      <c r="C164" s="13" t="s">
        <v>3842</v>
      </c>
      <c r="D164" s="13" t="s">
        <v>3843</v>
      </c>
      <c r="E164" s="13" t="s">
        <v>3844</v>
      </c>
      <c r="F164" s="13"/>
      <c r="G164" s="13"/>
      <c r="H164" s="13"/>
      <c r="I164" s="13"/>
      <c r="J164" s="13"/>
      <c r="K164" s="13" t="s">
        <v>3845</v>
      </c>
      <c r="L164" s="13" t="s">
        <v>3846</v>
      </c>
      <c r="M164" s="19" t="s">
        <v>3847</v>
      </c>
      <c r="N164" s="19" t="s">
        <v>3848</v>
      </c>
      <c r="O164" s="13" t="s">
        <v>2881</v>
      </c>
      <c r="P164" s="13" t="s">
        <v>2866</v>
      </c>
      <c r="Q164" s="13" t="s">
        <v>249</v>
      </c>
      <c r="R164" s="13" t="s">
        <v>249</v>
      </c>
      <c r="S164" s="13" t="s">
        <v>2618</v>
      </c>
      <c r="T164" s="19" t="s">
        <v>2619</v>
      </c>
      <c r="U164" s="13" t="s">
        <v>95</v>
      </c>
      <c r="V164" s="13" t="s">
        <v>158</v>
      </c>
      <c r="W164" s="6" t="s">
        <v>46</v>
      </c>
      <c r="X164" s="6" t="s">
        <v>47</v>
      </c>
      <c r="Y164" s="6" t="s">
        <v>5275</v>
      </c>
      <c r="Z164" s="13"/>
      <c r="AA164" s="13">
        <v>600</v>
      </c>
      <c r="AB164" s="13">
        <v>204.02</v>
      </c>
      <c r="AC164" s="13">
        <v>9.58</v>
      </c>
      <c r="AD164" s="13"/>
      <c r="AE164" s="13"/>
      <c r="AF164" s="13"/>
    </row>
    <row r="165" spans="1:32" x14ac:dyDescent="0.35">
      <c r="A165" s="13"/>
      <c r="B165" s="13"/>
      <c r="C165" s="13" t="s">
        <v>2996</v>
      </c>
      <c r="D165" s="13" t="s">
        <v>3849</v>
      </c>
      <c r="E165" s="13" t="s">
        <v>3488</v>
      </c>
      <c r="F165" s="13"/>
      <c r="G165" s="13"/>
      <c r="H165" s="13"/>
      <c r="I165" s="13"/>
      <c r="J165" s="13"/>
      <c r="K165" s="13" t="s">
        <v>3845</v>
      </c>
      <c r="L165" s="13" t="s">
        <v>3850</v>
      </c>
      <c r="M165" s="19" t="s">
        <v>3851</v>
      </c>
      <c r="N165" s="19" t="s">
        <v>3852</v>
      </c>
      <c r="O165" s="13"/>
      <c r="P165" s="13" t="s">
        <v>2866</v>
      </c>
      <c r="Q165" s="13" t="s">
        <v>249</v>
      </c>
      <c r="R165" s="13" t="s">
        <v>249</v>
      </c>
      <c r="S165" s="13" t="s">
        <v>2618</v>
      </c>
      <c r="T165" s="19" t="s">
        <v>2619</v>
      </c>
      <c r="U165" s="13" t="s">
        <v>95</v>
      </c>
      <c r="V165" s="13" t="s">
        <v>158</v>
      </c>
      <c r="W165" s="6" t="s">
        <v>46</v>
      </c>
      <c r="X165" s="6" t="s">
        <v>47</v>
      </c>
      <c r="Y165" s="6" t="s">
        <v>5275</v>
      </c>
      <c r="Z165" s="13"/>
      <c r="AA165" s="13">
        <v>600</v>
      </c>
      <c r="AB165" s="13">
        <v>204.02</v>
      </c>
      <c r="AC165" s="13">
        <v>9.58</v>
      </c>
      <c r="AD165" s="13"/>
      <c r="AE165" s="13"/>
      <c r="AF165" s="13"/>
    </row>
    <row r="166" spans="1:32" x14ac:dyDescent="0.35">
      <c r="A166" s="13"/>
      <c r="B166" s="13"/>
      <c r="C166" s="13" t="s">
        <v>3318</v>
      </c>
      <c r="D166" s="13" t="s">
        <v>3853</v>
      </c>
      <c r="E166" s="13" t="s">
        <v>3854</v>
      </c>
      <c r="F166" s="13"/>
      <c r="G166" s="13"/>
      <c r="H166" s="13"/>
      <c r="I166" s="13"/>
      <c r="J166" s="13"/>
      <c r="K166" s="13" t="s">
        <v>3845</v>
      </c>
      <c r="L166" s="13" t="s">
        <v>3855</v>
      </c>
      <c r="M166" s="19" t="s">
        <v>3856</v>
      </c>
      <c r="N166" s="19" t="s">
        <v>3857</v>
      </c>
      <c r="O166" s="13" t="s">
        <v>2922</v>
      </c>
      <c r="P166" s="13" t="s">
        <v>2873</v>
      </c>
      <c r="Q166" s="13" t="s">
        <v>249</v>
      </c>
      <c r="R166" s="13" t="s">
        <v>249</v>
      </c>
      <c r="S166" s="13" t="s">
        <v>2618</v>
      </c>
      <c r="T166" s="19" t="s">
        <v>2619</v>
      </c>
      <c r="U166" s="13" t="s">
        <v>95</v>
      </c>
      <c r="V166" s="13" t="s">
        <v>158</v>
      </c>
      <c r="W166" s="6" t="s">
        <v>46</v>
      </c>
      <c r="X166" s="6" t="s">
        <v>47</v>
      </c>
      <c r="Y166" s="6" t="s">
        <v>5275</v>
      </c>
      <c r="Z166" s="13"/>
      <c r="AA166" s="13">
        <v>600</v>
      </c>
      <c r="AB166" s="13">
        <v>204.02</v>
      </c>
      <c r="AC166" s="13">
        <v>9.58</v>
      </c>
      <c r="AD166" s="13"/>
      <c r="AE166" s="13"/>
      <c r="AF166" s="13"/>
    </row>
    <row r="167" spans="1:32" x14ac:dyDescent="0.35">
      <c r="A167" s="13"/>
      <c r="B167" s="13"/>
      <c r="C167" s="13" t="s">
        <v>3028</v>
      </c>
      <c r="D167" s="13" t="s">
        <v>3858</v>
      </c>
      <c r="E167" s="13" t="s">
        <v>3859</v>
      </c>
      <c r="F167" s="13"/>
      <c r="G167" s="13"/>
      <c r="H167" s="13"/>
      <c r="I167" s="13"/>
      <c r="J167" s="13"/>
      <c r="K167" s="13" t="s">
        <v>3845</v>
      </c>
      <c r="L167" s="13" t="s">
        <v>3860</v>
      </c>
      <c r="M167" s="19" t="s">
        <v>3861</v>
      </c>
      <c r="N167" s="19" t="s">
        <v>3862</v>
      </c>
      <c r="O167" s="13" t="s">
        <v>2881</v>
      </c>
      <c r="P167" s="13" t="s">
        <v>2866</v>
      </c>
      <c r="Q167" s="13" t="s">
        <v>249</v>
      </c>
      <c r="R167" s="13" t="s">
        <v>249</v>
      </c>
      <c r="S167" s="13" t="s">
        <v>2618</v>
      </c>
      <c r="T167" s="19" t="s">
        <v>2619</v>
      </c>
      <c r="U167" s="13" t="s">
        <v>95</v>
      </c>
      <c r="V167" s="13" t="s">
        <v>158</v>
      </c>
      <c r="W167" s="6" t="s">
        <v>46</v>
      </c>
      <c r="X167" s="6" t="s">
        <v>47</v>
      </c>
      <c r="Y167" s="6" t="s">
        <v>5275</v>
      </c>
      <c r="Z167" s="13"/>
      <c r="AA167" s="13">
        <v>600</v>
      </c>
      <c r="AB167" s="13">
        <v>204.02</v>
      </c>
      <c r="AC167" s="13">
        <v>9.58</v>
      </c>
      <c r="AD167" s="13"/>
      <c r="AE167" s="13"/>
      <c r="AF167" s="13"/>
    </row>
    <row r="168" spans="1:32" x14ac:dyDescent="0.35">
      <c r="A168" s="13"/>
      <c r="B168" s="13"/>
      <c r="C168" s="13" t="s">
        <v>2875</v>
      </c>
      <c r="D168" s="13" t="s">
        <v>3863</v>
      </c>
      <c r="E168" s="13" t="s">
        <v>99</v>
      </c>
      <c r="F168" s="13"/>
      <c r="G168" s="13"/>
      <c r="H168" s="13"/>
      <c r="I168" s="13"/>
      <c r="J168" s="13"/>
      <c r="K168" s="13" t="s">
        <v>3845</v>
      </c>
      <c r="L168" s="13" t="s">
        <v>3864</v>
      </c>
      <c r="M168" s="19" t="s">
        <v>3865</v>
      </c>
      <c r="N168" s="19" t="s">
        <v>3866</v>
      </c>
      <c r="O168" s="13" t="s">
        <v>2881</v>
      </c>
      <c r="P168" s="13" t="s">
        <v>2866</v>
      </c>
      <c r="Q168" s="13" t="s">
        <v>249</v>
      </c>
      <c r="R168" s="13" t="s">
        <v>249</v>
      </c>
      <c r="S168" s="13" t="s">
        <v>2618</v>
      </c>
      <c r="T168" s="19" t="s">
        <v>2619</v>
      </c>
      <c r="U168" s="13" t="s">
        <v>95</v>
      </c>
      <c r="V168" s="13" t="s">
        <v>158</v>
      </c>
      <c r="W168" s="6" t="s">
        <v>46</v>
      </c>
      <c r="X168" s="6" t="s">
        <v>47</v>
      </c>
      <c r="Y168" s="6" t="s">
        <v>5275</v>
      </c>
      <c r="Z168" s="13"/>
      <c r="AA168" s="13">
        <v>600</v>
      </c>
      <c r="AB168" s="13">
        <v>204.02</v>
      </c>
      <c r="AC168" s="13">
        <v>9.58</v>
      </c>
      <c r="AD168" s="13"/>
      <c r="AE168" s="13"/>
      <c r="AF168" s="13"/>
    </row>
    <row r="169" spans="1:32" x14ac:dyDescent="0.35">
      <c r="A169" s="13"/>
      <c r="B169" s="13"/>
      <c r="C169" s="13" t="s">
        <v>3867</v>
      </c>
      <c r="D169" s="13" t="s">
        <v>3868</v>
      </c>
      <c r="E169" s="13" t="s">
        <v>33</v>
      </c>
      <c r="F169" s="13"/>
      <c r="G169" s="13"/>
      <c r="H169" s="13"/>
      <c r="I169" s="13"/>
      <c r="J169" s="13"/>
      <c r="K169" s="13" t="s">
        <v>3845</v>
      </c>
      <c r="L169" s="13" t="s">
        <v>3869</v>
      </c>
      <c r="M169" s="19" t="s">
        <v>3870</v>
      </c>
      <c r="N169" s="19" t="s">
        <v>3871</v>
      </c>
      <c r="O169" s="13" t="s">
        <v>2881</v>
      </c>
      <c r="P169" s="13" t="s">
        <v>2866</v>
      </c>
      <c r="Q169" s="13" t="s">
        <v>249</v>
      </c>
      <c r="R169" s="13" t="s">
        <v>249</v>
      </c>
      <c r="S169" s="13" t="s">
        <v>2618</v>
      </c>
      <c r="T169" s="19" t="s">
        <v>2619</v>
      </c>
      <c r="U169" s="13" t="s">
        <v>95</v>
      </c>
      <c r="V169" s="13" t="s">
        <v>158</v>
      </c>
      <c r="W169" s="6" t="s">
        <v>46</v>
      </c>
      <c r="X169" s="6" t="s">
        <v>47</v>
      </c>
      <c r="Y169" s="6" t="s">
        <v>5275</v>
      </c>
      <c r="Z169" s="13"/>
      <c r="AA169" s="13">
        <v>600</v>
      </c>
      <c r="AB169" s="13">
        <v>204.02</v>
      </c>
      <c r="AC169" s="13">
        <v>9.58</v>
      </c>
      <c r="AD169" s="13"/>
      <c r="AE169" s="13"/>
      <c r="AF169" s="13"/>
    </row>
    <row r="170" spans="1:32" x14ac:dyDescent="0.35">
      <c r="A170" s="13"/>
      <c r="B170" s="13"/>
      <c r="C170" s="13" t="s">
        <v>3872</v>
      </c>
      <c r="D170" s="13" t="s">
        <v>3873</v>
      </c>
      <c r="E170" s="13" t="s">
        <v>3081</v>
      </c>
      <c r="F170" s="13"/>
      <c r="G170" s="13"/>
      <c r="H170" s="13"/>
      <c r="I170" s="13"/>
      <c r="J170" s="13"/>
      <c r="K170" s="13" t="s">
        <v>3845</v>
      </c>
      <c r="L170" s="13" t="s">
        <v>3874</v>
      </c>
      <c r="M170" s="19" t="s">
        <v>3875</v>
      </c>
      <c r="N170" s="19" t="s">
        <v>3876</v>
      </c>
      <c r="O170" s="13"/>
      <c r="P170" s="13" t="s">
        <v>265</v>
      </c>
      <c r="Q170" s="13" t="s">
        <v>249</v>
      </c>
      <c r="R170" s="13" t="s">
        <v>249</v>
      </c>
      <c r="S170" s="13" t="s">
        <v>2618</v>
      </c>
      <c r="T170" s="19" t="s">
        <v>2619</v>
      </c>
      <c r="U170" s="13" t="s">
        <v>95</v>
      </c>
      <c r="V170" s="13" t="s">
        <v>158</v>
      </c>
      <c r="W170" s="6" t="s">
        <v>46</v>
      </c>
      <c r="X170" s="6" t="s">
        <v>47</v>
      </c>
      <c r="Y170" s="6" t="s">
        <v>5275</v>
      </c>
      <c r="Z170" s="13"/>
      <c r="AA170" s="13">
        <v>600</v>
      </c>
      <c r="AB170" s="13">
        <v>204.02</v>
      </c>
      <c r="AC170" s="13">
        <v>9.58</v>
      </c>
      <c r="AD170" s="13"/>
      <c r="AE170" s="13"/>
      <c r="AF170" s="13"/>
    </row>
    <row r="171" spans="1:32" x14ac:dyDescent="0.35">
      <c r="A171" s="13"/>
      <c r="B171" s="13"/>
      <c r="C171" s="13" t="s">
        <v>3716</v>
      </c>
      <c r="D171" s="13" t="s">
        <v>3611</v>
      </c>
      <c r="E171" s="13" t="s">
        <v>3877</v>
      </c>
      <c r="F171" s="13"/>
      <c r="G171" s="13"/>
      <c r="H171" s="13"/>
      <c r="I171" s="13"/>
      <c r="J171" s="13"/>
      <c r="K171" s="13" t="s">
        <v>3878</v>
      </c>
      <c r="L171" s="13" t="s">
        <v>3879</v>
      </c>
      <c r="M171" s="19" t="s">
        <v>3880</v>
      </c>
      <c r="N171" s="19" t="s">
        <v>3881</v>
      </c>
      <c r="O171" s="13" t="s">
        <v>2881</v>
      </c>
      <c r="P171" s="13" t="s">
        <v>2866</v>
      </c>
      <c r="Q171" s="13" t="s">
        <v>249</v>
      </c>
      <c r="R171" s="13" t="s">
        <v>84</v>
      </c>
      <c r="S171" s="13" t="s">
        <v>2447</v>
      </c>
      <c r="T171" s="19" t="s">
        <v>2448</v>
      </c>
      <c r="U171" s="13" t="s">
        <v>95</v>
      </c>
      <c r="V171" s="13" t="s">
        <v>158</v>
      </c>
      <c r="W171" s="6" t="s">
        <v>46</v>
      </c>
      <c r="X171" s="6" t="s">
        <v>47</v>
      </c>
      <c r="Y171" s="6" t="s">
        <v>5275</v>
      </c>
      <c r="Z171" s="13"/>
      <c r="AA171" s="13">
        <v>400</v>
      </c>
      <c r="AB171" s="13">
        <v>136.01</v>
      </c>
      <c r="AC171" s="13">
        <v>5.03</v>
      </c>
      <c r="AD171" s="13"/>
      <c r="AE171" s="13"/>
      <c r="AF171" s="13"/>
    </row>
    <row r="172" spans="1:32" x14ac:dyDescent="0.35">
      <c r="A172" s="13"/>
      <c r="B172" s="13"/>
      <c r="C172" s="13" t="s">
        <v>3688</v>
      </c>
      <c r="D172" s="13" t="s">
        <v>3882</v>
      </c>
      <c r="E172" s="13" t="s">
        <v>147</v>
      </c>
      <c r="F172" s="13"/>
      <c r="G172" s="13"/>
      <c r="H172" s="13"/>
      <c r="I172" s="13"/>
      <c r="J172" s="13"/>
      <c r="K172" s="13" t="s">
        <v>3878</v>
      </c>
      <c r="L172" s="13" t="s">
        <v>3883</v>
      </c>
      <c r="M172" s="19" t="s">
        <v>3884</v>
      </c>
      <c r="N172" s="19" t="s">
        <v>3885</v>
      </c>
      <c r="O172" s="13" t="s">
        <v>3886</v>
      </c>
      <c r="P172" s="13" t="s">
        <v>2866</v>
      </c>
      <c r="Q172" s="13" t="s">
        <v>249</v>
      </c>
      <c r="R172" s="13" t="s">
        <v>84</v>
      </c>
      <c r="S172" s="13" t="s">
        <v>2447</v>
      </c>
      <c r="T172" s="19" t="s">
        <v>2448</v>
      </c>
      <c r="U172" s="13" t="s">
        <v>95</v>
      </c>
      <c r="V172" s="13" t="s">
        <v>158</v>
      </c>
      <c r="W172" s="6" t="s">
        <v>46</v>
      </c>
      <c r="X172" s="6" t="s">
        <v>47</v>
      </c>
      <c r="Y172" s="6" t="s">
        <v>5275</v>
      </c>
      <c r="Z172" s="13"/>
      <c r="AA172" s="13">
        <v>400</v>
      </c>
      <c r="AB172" s="13">
        <v>136.01</v>
      </c>
      <c r="AC172" s="13">
        <v>5.03</v>
      </c>
      <c r="AD172" s="13"/>
      <c r="AE172" s="13"/>
      <c r="AF172" s="13"/>
    </row>
    <row r="173" spans="1:32" x14ac:dyDescent="0.35">
      <c r="A173" s="13"/>
      <c r="B173" s="13"/>
      <c r="C173" s="13" t="s">
        <v>1844</v>
      </c>
      <c r="D173" s="13" t="s">
        <v>3887</v>
      </c>
      <c r="E173" s="13" t="s">
        <v>3888</v>
      </c>
      <c r="F173" s="13"/>
      <c r="G173" s="13"/>
      <c r="H173" s="13"/>
      <c r="I173" s="13"/>
      <c r="J173" s="13"/>
      <c r="K173" s="13" t="s">
        <v>3878</v>
      </c>
      <c r="L173" s="13" t="s">
        <v>3889</v>
      </c>
      <c r="M173" s="19" t="s">
        <v>3890</v>
      </c>
      <c r="N173" s="19" t="s">
        <v>3891</v>
      </c>
      <c r="O173" s="13" t="s">
        <v>2881</v>
      </c>
      <c r="P173" s="13" t="s">
        <v>2866</v>
      </c>
      <c r="Q173" s="13" t="s">
        <v>249</v>
      </c>
      <c r="R173" s="13" t="s">
        <v>84</v>
      </c>
      <c r="S173" s="13" t="s">
        <v>2447</v>
      </c>
      <c r="T173" s="19" t="s">
        <v>2448</v>
      </c>
      <c r="U173" s="13" t="s">
        <v>95</v>
      </c>
      <c r="V173" s="13" t="s">
        <v>158</v>
      </c>
      <c r="W173" s="6" t="s">
        <v>46</v>
      </c>
      <c r="X173" s="6" t="s">
        <v>47</v>
      </c>
      <c r="Y173" s="6" t="s">
        <v>5275</v>
      </c>
      <c r="Z173" s="13"/>
      <c r="AA173" s="13">
        <v>400</v>
      </c>
      <c r="AB173" s="13">
        <v>136.01</v>
      </c>
      <c r="AC173" s="13">
        <v>5.03</v>
      </c>
      <c r="AD173" s="13"/>
      <c r="AE173" s="13"/>
      <c r="AF173" s="13"/>
    </row>
    <row r="174" spans="1:32" x14ac:dyDescent="0.35">
      <c r="A174" s="13"/>
      <c r="B174" s="13"/>
      <c r="C174" s="13" t="s">
        <v>3892</v>
      </c>
      <c r="D174" s="13" t="s">
        <v>3893</v>
      </c>
      <c r="E174" s="13" t="s">
        <v>3894</v>
      </c>
      <c r="F174" s="13"/>
      <c r="G174" s="13"/>
      <c r="H174" s="13"/>
      <c r="I174" s="13"/>
      <c r="J174" s="13"/>
      <c r="K174" s="13" t="s">
        <v>3878</v>
      </c>
      <c r="L174" s="13"/>
      <c r="M174" s="19" t="s">
        <v>3895</v>
      </c>
      <c r="N174" s="19" t="s">
        <v>3896</v>
      </c>
      <c r="O174" s="13" t="s">
        <v>2881</v>
      </c>
      <c r="P174" s="13" t="s">
        <v>2866</v>
      </c>
      <c r="Q174" s="13" t="s">
        <v>249</v>
      </c>
      <c r="R174" s="13" t="s">
        <v>84</v>
      </c>
      <c r="S174" s="13" t="s">
        <v>2447</v>
      </c>
      <c r="T174" s="19" t="s">
        <v>2448</v>
      </c>
      <c r="U174" s="13" t="s">
        <v>95</v>
      </c>
      <c r="V174" s="13" t="s">
        <v>158</v>
      </c>
      <c r="W174" s="6" t="s">
        <v>46</v>
      </c>
      <c r="X174" s="6" t="s">
        <v>47</v>
      </c>
      <c r="Y174" s="6" t="s">
        <v>5275</v>
      </c>
      <c r="Z174" s="13"/>
      <c r="AA174" s="13">
        <v>400</v>
      </c>
      <c r="AB174" s="13">
        <v>136.01</v>
      </c>
      <c r="AC174" s="13">
        <v>5.03</v>
      </c>
      <c r="AD174" s="13"/>
      <c r="AE174" s="13"/>
      <c r="AF174" s="13"/>
    </row>
    <row r="175" spans="1:32" x14ac:dyDescent="0.35">
      <c r="A175" s="13"/>
      <c r="B175" s="13"/>
      <c r="C175" s="13" t="s">
        <v>530</v>
      </c>
      <c r="D175" s="13" t="s">
        <v>3897</v>
      </c>
      <c r="E175" s="13" t="s">
        <v>3488</v>
      </c>
      <c r="F175" s="13"/>
      <c r="G175" s="13"/>
      <c r="H175" s="13"/>
      <c r="I175" s="13"/>
      <c r="J175" s="13"/>
      <c r="K175" s="13" t="s">
        <v>3898</v>
      </c>
      <c r="L175" s="13" t="s">
        <v>3899</v>
      </c>
      <c r="M175" s="19" t="s">
        <v>3900</v>
      </c>
      <c r="N175" s="19" t="s">
        <v>3901</v>
      </c>
      <c r="O175" s="13" t="s">
        <v>3516</v>
      </c>
      <c r="P175" s="13" t="s">
        <v>3208</v>
      </c>
      <c r="Q175" s="13" t="s">
        <v>249</v>
      </c>
      <c r="R175" s="13" t="s">
        <v>249</v>
      </c>
      <c r="S175" s="13" t="s">
        <v>2422</v>
      </c>
      <c r="T175" s="19" t="s">
        <v>2423</v>
      </c>
      <c r="U175" s="13" t="s">
        <v>44</v>
      </c>
      <c r="V175" s="13" t="s">
        <v>1727</v>
      </c>
      <c r="W175" s="6" t="s">
        <v>46</v>
      </c>
      <c r="X175" s="6" t="s">
        <v>47</v>
      </c>
      <c r="Y175" s="6" t="s">
        <v>5275</v>
      </c>
      <c r="Z175" s="13"/>
      <c r="AA175" s="13">
        <v>159</v>
      </c>
      <c r="AB175" s="13">
        <v>54.2</v>
      </c>
      <c r="AC175" s="13">
        <v>2</v>
      </c>
      <c r="AD175" s="13"/>
      <c r="AE175" s="13"/>
      <c r="AF175" s="13"/>
    </row>
    <row r="176" spans="1:32" x14ac:dyDescent="0.35">
      <c r="A176" s="13" t="s">
        <v>3902</v>
      </c>
      <c r="B176" s="13" t="s">
        <v>109</v>
      </c>
      <c r="C176" s="13" t="s">
        <v>2875</v>
      </c>
      <c r="D176" s="13" t="s">
        <v>3903</v>
      </c>
      <c r="E176" s="13" t="s">
        <v>3386</v>
      </c>
      <c r="F176" s="13"/>
      <c r="G176" s="13"/>
      <c r="H176" s="13"/>
      <c r="I176" s="13"/>
      <c r="J176" s="13"/>
      <c r="K176" s="13" t="s">
        <v>3898</v>
      </c>
      <c r="L176" s="13" t="s">
        <v>3904</v>
      </c>
      <c r="M176" s="19" t="s">
        <v>3905</v>
      </c>
      <c r="N176" s="19" t="s">
        <v>3906</v>
      </c>
      <c r="O176" s="13" t="s">
        <v>3907</v>
      </c>
      <c r="P176" s="13" t="s">
        <v>3208</v>
      </c>
      <c r="Q176" s="13" t="s">
        <v>249</v>
      </c>
      <c r="R176" s="13" t="s">
        <v>249</v>
      </c>
      <c r="S176" s="13" t="s">
        <v>2422</v>
      </c>
      <c r="T176" s="19" t="s">
        <v>2423</v>
      </c>
      <c r="U176" s="13" t="s">
        <v>44</v>
      </c>
      <c r="V176" s="13" t="s">
        <v>1727</v>
      </c>
      <c r="W176" s="6" t="s">
        <v>46</v>
      </c>
      <c r="X176" s="6" t="s">
        <v>47</v>
      </c>
      <c r="Y176" s="6" t="s">
        <v>5275</v>
      </c>
      <c r="Z176" s="13"/>
      <c r="AA176" s="13">
        <v>159</v>
      </c>
      <c r="AB176" s="13">
        <v>54.2</v>
      </c>
      <c r="AC176" s="13">
        <v>2</v>
      </c>
      <c r="AD176" s="13"/>
      <c r="AE176" s="13"/>
      <c r="AF176" s="13"/>
    </row>
    <row r="177" spans="1:32" x14ac:dyDescent="0.35">
      <c r="A177" s="13" t="s">
        <v>3624</v>
      </c>
      <c r="B177" s="13" t="s">
        <v>109</v>
      </c>
      <c r="C177" s="13" t="s">
        <v>3867</v>
      </c>
      <c r="D177" s="13" t="s">
        <v>3908</v>
      </c>
      <c r="E177" s="13" t="s">
        <v>117</v>
      </c>
      <c r="F177" s="13"/>
      <c r="G177" s="13"/>
      <c r="H177" s="13"/>
      <c r="I177" s="13"/>
      <c r="J177" s="13"/>
      <c r="K177" s="13" t="s">
        <v>3898</v>
      </c>
      <c r="L177" s="13" t="s">
        <v>3909</v>
      </c>
      <c r="M177" s="19" t="s">
        <v>3910</v>
      </c>
      <c r="N177" s="19" t="s">
        <v>3911</v>
      </c>
      <c r="O177" s="13" t="s">
        <v>3912</v>
      </c>
      <c r="P177" s="13" t="s">
        <v>3208</v>
      </c>
      <c r="Q177" s="13" t="s">
        <v>249</v>
      </c>
      <c r="R177" s="13" t="s">
        <v>249</v>
      </c>
      <c r="S177" s="13" t="s">
        <v>2422</v>
      </c>
      <c r="T177" s="19" t="s">
        <v>2423</v>
      </c>
      <c r="U177" s="13" t="s">
        <v>44</v>
      </c>
      <c r="V177" s="13" t="s">
        <v>1727</v>
      </c>
      <c r="W177" s="6" t="s">
        <v>46</v>
      </c>
      <c r="X177" s="6" t="s">
        <v>47</v>
      </c>
      <c r="Y177" s="6" t="s">
        <v>5275</v>
      </c>
      <c r="Z177" s="13"/>
      <c r="AA177" s="13">
        <v>159</v>
      </c>
      <c r="AB177" s="13">
        <v>54.2</v>
      </c>
      <c r="AC177" s="13">
        <v>2</v>
      </c>
      <c r="AD177" s="13"/>
      <c r="AE177" s="13"/>
      <c r="AF177" s="13"/>
    </row>
    <row r="178" spans="1:32" x14ac:dyDescent="0.35">
      <c r="A178" s="13" t="s">
        <v>3913</v>
      </c>
      <c r="B178" s="13" t="s">
        <v>109</v>
      </c>
      <c r="C178" s="13" t="s">
        <v>3182</v>
      </c>
      <c r="D178" s="13" t="s">
        <v>3914</v>
      </c>
      <c r="E178" s="13" t="s">
        <v>3915</v>
      </c>
      <c r="F178" s="13"/>
      <c r="G178" s="13"/>
      <c r="H178" s="13"/>
      <c r="I178" s="13"/>
      <c r="J178" s="13"/>
      <c r="K178" s="13" t="s">
        <v>3898</v>
      </c>
      <c r="L178" s="13" t="s">
        <v>3916</v>
      </c>
      <c r="M178" s="19" t="s">
        <v>3917</v>
      </c>
      <c r="N178" s="19" t="s">
        <v>3918</v>
      </c>
      <c r="O178" s="13" t="s">
        <v>3516</v>
      </c>
      <c r="P178" s="13" t="s">
        <v>3208</v>
      </c>
      <c r="Q178" s="13" t="s">
        <v>249</v>
      </c>
      <c r="R178" s="13" t="s">
        <v>249</v>
      </c>
      <c r="S178" s="13" t="s">
        <v>2422</v>
      </c>
      <c r="T178" s="19" t="s">
        <v>2423</v>
      </c>
      <c r="U178" s="13" t="s">
        <v>44</v>
      </c>
      <c r="V178" s="13" t="s">
        <v>1727</v>
      </c>
      <c r="W178" s="6" t="s">
        <v>46</v>
      </c>
      <c r="X178" s="6" t="s">
        <v>47</v>
      </c>
      <c r="Y178" s="6" t="s">
        <v>5275</v>
      </c>
      <c r="Z178" s="13"/>
      <c r="AA178" s="13">
        <v>159</v>
      </c>
      <c r="AB178" s="13">
        <v>54.2</v>
      </c>
      <c r="AC178" s="13">
        <v>2</v>
      </c>
      <c r="AD178" s="13"/>
      <c r="AE178" s="13"/>
      <c r="AF178" s="13"/>
    </row>
    <row r="179" spans="1:32" x14ac:dyDescent="0.35">
      <c r="A179" s="13"/>
      <c r="B179" s="13"/>
      <c r="C179" s="13" t="s">
        <v>3555</v>
      </c>
      <c r="D179" s="13" t="s">
        <v>3919</v>
      </c>
      <c r="E179" s="13" t="s">
        <v>128</v>
      </c>
      <c r="F179" s="13"/>
      <c r="G179" s="13"/>
      <c r="H179" s="13"/>
      <c r="I179" s="13"/>
      <c r="J179" s="13"/>
      <c r="K179" s="13" t="s">
        <v>3920</v>
      </c>
      <c r="L179" s="13" t="s">
        <v>3921</v>
      </c>
      <c r="M179" s="19" t="s">
        <v>3922</v>
      </c>
      <c r="N179" s="19" t="s">
        <v>3923</v>
      </c>
      <c r="O179" s="13" t="s">
        <v>3924</v>
      </c>
      <c r="P179" s="13" t="s">
        <v>2986</v>
      </c>
      <c r="Q179" s="13" t="s">
        <v>249</v>
      </c>
      <c r="R179" s="13" t="s">
        <v>249</v>
      </c>
      <c r="S179" s="13" t="s">
        <v>2456</v>
      </c>
      <c r="T179" s="19" t="s">
        <v>2457</v>
      </c>
      <c r="U179" s="13" t="s">
        <v>95</v>
      </c>
      <c r="V179" s="13" t="s">
        <v>158</v>
      </c>
      <c r="W179" s="6" t="s">
        <v>46</v>
      </c>
      <c r="X179" s="6" t="s">
        <v>47</v>
      </c>
      <c r="Y179" s="6" t="s">
        <v>5275</v>
      </c>
      <c r="Z179" s="13"/>
      <c r="AA179" s="13">
        <v>192</v>
      </c>
      <c r="AB179" s="13">
        <v>40.75</v>
      </c>
      <c r="AC179" s="13">
        <v>1.1399999999999999</v>
      </c>
      <c r="AD179" s="13" t="s">
        <v>263</v>
      </c>
      <c r="AE179" s="13" t="s">
        <v>3121</v>
      </c>
      <c r="AF179" s="13" t="s">
        <v>265</v>
      </c>
    </row>
    <row r="180" spans="1:32" x14ac:dyDescent="0.35">
      <c r="A180" s="13"/>
      <c r="B180" s="13"/>
      <c r="C180" s="13" t="s">
        <v>3925</v>
      </c>
      <c r="D180" s="13" t="s">
        <v>3926</v>
      </c>
      <c r="E180" s="13" t="s">
        <v>3927</v>
      </c>
      <c r="F180" s="13"/>
      <c r="G180" s="13"/>
      <c r="H180" s="13"/>
      <c r="I180" s="13"/>
      <c r="J180" s="13"/>
      <c r="K180" s="13" t="s">
        <v>3920</v>
      </c>
      <c r="L180" s="13" t="s">
        <v>3928</v>
      </c>
      <c r="M180" s="19" t="s">
        <v>3929</v>
      </c>
      <c r="N180" s="19" t="s">
        <v>3930</v>
      </c>
      <c r="O180" s="13" t="s">
        <v>3340</v>
      </c>
      <c r="P180" s="13" t="s">
        <v>3181</v>
      </c>
      <c r="Q180" s="13" t="s">
        <v>249</v>
      </c>
      <c r="R180" s="13" t="s">
        <v>249</v>
      </c>
      <c r="S180" s="13" t="s">
        <v>3931</v>
      </c>
      <c r="T180" s="19" t="s">
        <v>2457</v>
      </c>
      <c r="U180" s="13" t="s">
        <v>95</v>
      </c>
      <c r="V180" s="13" t="s">
        <v>158</v>
      </c>
      <c r="W180" s="6" t="s">
        <v>46</v>
      </c>
      <c r="X180" s="6" t="s">
        <v>47</v>
      </c>
      <c r="Y180" s="6" t="s">
        <v>5275</v>
      </c>
      <c r="Z180" s="13"/>
      <c r="AA180" s="13">
        <v>192</v>
      </c>
      <c r="AB180" s="13">
        <v>40.75</v>
      </c>
      <c r="AC180" s="13">
        <v>1.1399999999999999</v>
      </c>
      <c r="AD180" s="13" t="s">
        <v>263</v>
      </c>
      <c r="AE180" s="13" t="s">
        <v>3121</v>
      </c>
      <c r="AF180" s="13" t="s">
        <v>265</v>
      </c>
    </row>
    <row r="181" spans="1:32" x14ac:dyDescent="0.35">
      <c r="A181" s="13"/>
      <c r="B181" s="13"/>
      <c r="C181" s="13" t="s">
        <v>3182</v>
      </c>
      <c r="D181" s="13" t="s">
        <v>3932</v>
      </c>
      <c r="E181" s="13" t="s">
        <v>112</v>
      </c>
      <c r="F181" s="13"/>
      <c r="G181" s="13"/>
      <c r="H181" s="13"/>
      <c r="I181" s="13"/>
      <c r="J181" s="13"/>
      <c r="K181" s="13" t="s">
        <v>3920</v>
      </c>
      <c r="L181" s="13" t="s">
        <v>3933</v>
      </c>
      <c r="M181" s="19" t="s">
        <v>3934</v>
      </c>
      <c r="N181" s="19" t="s">
        <v>3935</v>
      </c>
      <c r="O181" s="13" t="s">
        <v>2872</v>
      </c>
      <c r="P181" s="13" t="s">
        <v>2873</v>
      </c>
      <c r="Q181" s="13" t="s">
        <v>249</v>
      </c>
      <c r="R181" s="13" t="s">
        <v>249</v>
      </c>
      <c r="S181" s="13" t="s">
        <v>2456</v>
      </c>
      <c r="T181" s="19" t="s">
        <v>2457</v>
      </c>
      <c r="U181" s="13" t="s">
        <v>95</v>
      </c>
      <c r="V181" s="13" t="s">
        <v>158</v>
      </c>
      <c r="W181" s="6" t="s">
        <v>46</v>
      </c>
      <c r="X181" s="6" t="s">
        <v>47</v>
      </c>
      <c r="Y181" s="6" t="s">
        <v>5275</v>
      </c>
      <c r="Z181" s="13"/>
      <c r="AA181" s="13">
        <v>192</v>
      </c>
      <c r="AB181" s="13">
        <v>40.75</v>
      </c>
      <c r="AC181" s="13">
        <v>1.1399999999999999</v>
      </c>
      <c r="AD181" s="13" t="s">
        <v>263</v>
      </c>
      <c r="AE181" s="13" t="s">
        <v>3121</v>
      </c>
      <c r="AF181" s="13" t="s">
        <v>265</v>
      </c>
    </row>
    <row r="182" spans="1:32" x14ac:dyDescent="0.35">
      <c r="A182" s="13"/>
      <c r="B182" s="13"/>
      <c r="C182" s="13" t="s">
        <v>3936</v>
      </c>
      <c r="D182" s="13" t="s">
        <v>3937</v>
      </c>
      <c r="E182" s="13" t="s">
        <v>658</v>
      </c>
      <c r="F182" s="13"/>
      <c r="G182" s="13"/>
      <c r="H182" s="13"/>
      <c r="I182" s="13"/>
      <c r="J182" s="13"/>
      <c r="K182" s="13" t="s">
        <v>3920</v>
      </c>
      <c r="L182" s="13" t="s">
        <v>3938</v>
      </c>
      <c r="M182" s="19" t="s">
        <v>3939</v>
      </c>
      <c r="N182" s="19" t="s">
        <v>3940</v>
      </c>
      <c r="O182" s="13" t="s">
        <v>2872</v>
      </c>
      <c r="P182" s="13" t="s">
        <v>2873</v>
      </c>
      <c r="Q182" s="13" t="s">
        <v>249</v>
      </c>
      <c r="R182" s="13" t="s">
        <v>249</v>
      </c>
      <c r="S182" s="13" t="s">
        <v>2456</v>
      </c>
      <c r="T182" s="19" t="s">
        <v>2457</v>
      </c>
      <c r="U182" s="13" t="s">
        <v>95</v>
      </c>
      <c r="V182" s="13" t="s">
        <v>158</v>
      </c>
      <c r="W182" s="6" t="s">
        <v>46</v>
      </c>
      <c r="X182" s="6" t="s">
        <v>47</v>
      </c>
      <c r="Y182" s="6" t="s">
        <v>5275</v>
      </c>
      <c r="Z182" s="13"/>
      <c r="AA182" s="13">
        <v>192</v>
      </c>
      <c r="AB182" s="13">
        <v>40.75</v>
      </c>
      <c r="AC182" s="13">
        <v>1.1399999999999999</v>
      </c>
      <c r="AD182" s="13" t="s">
        <v>263</v>
      </c>
      <c r="AE182" s="13" t="s">
        <v>3121</v>
      </c>
      <c r="AF182" s="13" t="s">
        <v>265</v>
      </c>
    </row>
    <row r="183" spans="1:32" x14ac:dyDescent="0.35">
      <c r="A183" s="13"/>
      <c r="B183" s="13"/>
      <c r="C183" s="13" t="s">
        <v>3941</v>
      </c>
      <c r="D183" s="13" t="s">
        <v>3942</v>
      </c>
      <c r="E183" s="13" t="s">
        <v>330</v>
      </c>
      <c r="F183" s="13"/>
      <c r="G183" s="13"/>
      <c r="H183" s="13"/>
      <c r="I183" s="13"/>
      <c r="J183" s="13"/>
      <c r="K183" s="13" t="s">
        <v>3920</v>
      </c>
      <c r="L183" s="13" t="s">
        <v>3943</v>
      </c>
      <c r="M183" s="19" t="s">
        <v>3944</v>
      </c>
      <c r="N183" s="19" t="s">
        <v>3945</v>
      </c>
      <c r="O183" s="13" t="s">
        <v>3946</v>
      </c>
      <c r="P183" s="13" t="s">
        <v>2873</v>
      </c>
      <c r="Q183" s="13" t="s">
        <v>249</v>
      </c>
      <c r="R183" s="13" t="s">
        <v>249</v>
      </c>
      <c r="S183" s="13" t="s">
        <v>2456</v>
      </c>
      <c r="T183" s="19" t="s">
        <v>2457</v>
      </c>
      <c r="U183" s="13" t="s">
        <v>95</v>
      </c>
      <c r="V183" s="13" t="s">
        <v>158</v>
      </c>
      <c r="W183" s="6" t="s">
        <v>46</v>
      </c>
      <c r="X183" s="6" t="s">
        <v>47</v>
      </c>
      <c r="Y183" s="6" t="s">
        <v>5275</v>
      </c>
      <c r="Z183" s="13"/>
      <c r="AA183" s="13">
        <v>192</v>
      </c>
      <c r="AB183" s="13">
        <v>40.75</v>
      </c>
      <c r="AC183" s="13">
        <v>1.1399999999999999</v>
      </c>
      <c r="AD183" s="13" t="s">
        <v>263</v>
      </c>
      <c r="AE183" s="13" t="s">
        <v>3121</v>
      </c>
      <c r="AF183" s="13" t="s">
        <v>265</v>
      </c>
    </row>
    <row r="184" spans="1:32" x14ac:dyDescent="0.35">
      <c r="A184" s="13"/>
      <c r="B184" s="13"/>
      <c r="C184" s="13" t="s">
        <v>3160</v>
      </c>
      <c r="D184" s="13" t="s">
        <v>3947</v>
      </c>
      <c r="E184" s="13" t="s">
        <v>3948</v>
      </c>
      <c r="F184" s="13"/>
      <c r="G184" s="13"/>
      <c r="H184" s="13"/>
      <c r="I184" s="13"/>
      <c r="J184" s="13"/>
      <c r="K184" s="13" t="s">
        <v>3920</v>
      </c>
      <c r="L184" s="13" t="s">
        <v>3949</v>
      </c>
      <c r="M184" s="19" t="s">
        <v>3950</v>
      </c>
      <c r="N184" s="19" t="s">
        <v>3951</v>
      </c>
      <c r="O184" s="13" t="s">
        <v>3952</v>
      </c>
      <c r="P184" s="13" t="s">
        <v>3035</v>
      </c>
      <c r="Q184" s="13" t="s">
        <v>249</v>
      </c>
      <c r="R184" s="13" t="s">
        <v>249</v>
      </c>
      <c r="S184" s="13" t="s">
        <v>2456</v>
      </c>
      <c r="T184" s="19" t="s">
        <v>2457</v>
      </c>
      <c r="U184" s="13" t="s">
        <v>95</v>
      </c>
      <c r="V184" s="13" t="s">
        <v>158</v>
      </c>
      <c r="W184" s="6" t="s">
        <v>46</v>
      </c>
      <c r="X184" s="6" t="s">
        <v>47</v>
      </c>
      <c r="Y184" s="6" t="s">
        <v>5275</v>
      </c>
      <c r="Z184" s="13"/>
      <c r="AA184" s="13">
        <v>192</v>
      </c>
      <c r="AB184" s="13">
        <v>40.75</v>
      </c>
      <c r="AC184" s="13">
        <v>1.1399999999999999</v>
      </c>
      <c r="AD184" s="13" t="s">
        <v>263</v>
      </c>
      <c r="AE184" s="13" t="s">
        <v>3121</v>
      </c>
      <c r="AF184" s="13" t="s">
        <v>265</v>
      </c>
    </row>
    <row r="185" spans="1:32" x14ac:dyDescent="0.35">
      <c r="A185" s="13"/>
      <c r="B185" s="13"/>
      <c r="C185" s="13" t="s">
        <v>885</v>
      </c>
      <c r="D185" s="13" t="s">
        <v>3953</v>
      </c>
      <c r="E185" s="13" t="s">
        <v>147</v>
      </c>
      <c r="F185" s="13"/>
      <c r="G185" s="13"/>
      <c r="H185" s="13"/>
      <c r="I185" s="13"/>
      <c r="J185" s="13"/>
      <c r="K185" s="13" t="s">
        <v>3920</v>
      </c>
      <c r="L185" s="13" t="s">
        <v>3954</v>
      </c>
      <c r="M185" s="19" t="s">
        <v>3955</v>
      </c>
      <c r="N185" s="19" t="s">
        <v>3956</v>
      </c>
      <c r="O185" s="13" t="s">
        <v>2881</v>
      </c>
      <c r="P185" s="13" t="s">
        <v>2866</v>
      </c>
      <c r="Q185" s="13" t="s">
        <v>249</v>
      </c>
      <c r="R185" s="13" t="s">
        <v>249</v>
      </c>
      <c r="S185" s="13" t="s">
        <v>2456</v>
      </c>
      <c r="T185" s="19" t="s">
        <v>2457</v>
      </c>
      <c r="U185" s="13" t="s">
        <v>95</v>
      </c>
      <c r="V185" s="13" t="s">
        <v>158</v>
      </c>
      <c r="W185" s="6" t="s">
        <v>46</v>
      </c>
      <c r="X185" s="6" t="s">
        <v>47</v>
      </c>
      <c r="Y185" s="6" t="s">
        <v>5275</v>
      </c>
      <c r="Z185" s="13"/>
      <c r="AA185" s="13">
        <v>192</v>
      </c>
      <c r="AB185" s="13">
        <v>40.75</v>
      </c>
      <c r="AC185" s="13">
        <v>1.1399999999999999</v>
      </c>
      <c r="AD185" s="13" t="s">
        <v>263</v>
      </c>
      <c r="AE185" s="13" t="s">
        <v>3121</v>
      </c>
      <c r="AF185" s="13" t="s">
        <v>265</v>
      </c>
    </row>
    <row r="186" spans="1:32" x14ac:dyDescent="0.35">
      <c r="A186" s="13" t="s">
        <v>327</v>
      </c>
      <c r="B186" s="13" t="s">
        <v>109</v>
      </c>
      <c r="C186" s="13" t="s">
        <v>3086</v>
      </c>
      <c r="D186" s="13" t="s">
        <v>3957</v>
      </c>
      <c r="E186" s="13" t="s">
        <v>3958</v>
      </c>
      <c r="F186" s="13"/>
      <c r="G186" s="13"/>
      <c r="H186" s="13"/>
      <c r="I186" s="13"/>
      <c r="J186" s="13"/>
      <c r="K186" s="13" t="s">
        <v>3959</v>
      </c>
      <c r="L186" s="13" t="s">
        <v>3960</v>
      </c>
      <c r="M186" s="19" t="s">
        <v>3961</v>
      </c>
      <c r="N186" s="19" t="s">
        <v>3962</v>
      </c>
      <c r="O186" s="13" t="s">
        <v>2872</v>
      </c>
      <c r="P186" s="13" t="s">
        <v>2873</v>
      </c>
      <c r="Q186" s="13" t="s">
        <v>249</v>
      </c>
      <c r="R186" s="13" t="s">
        <v>249</v>
      </c>
      <c r="S186" s="13" t="s">
        <v>2322</v>
      </c>
      <c r="T186" s="19" t="s">
        <v>2323</v>
      </c>
      <c r="U186" s="13" t="s">
        <v>95</v>
      </c>
      <c r="V186" s="13" t="s">
        <v>96</v>
      </c>
      <c r="W186" s="6" t="s">
        <v>46</v>
      </c>
      <c r="X186" s="6" t="s">
        <v>47</v>
      </c>
      <c r="Y186" s="6" t="s">
        <v>5275</v>
      </c>
      <c r="Z186" s="13"/>
      <c r="AA186" s="13">
        <v>971</v>
      </c>
      <c r="AB186" s="13">
        <v>742.04</v>
      </c>
      <c r="AC186" s="13">
        <v>27.45</v>
      </c>
      <c r="AD186" s="13" t="s">
        <v>263</v>
      </c>
      <c r="AE186" s="13" t="s">
        <v>264</v>
      </c>
      <c r="AF186" s="13" t="s">
        <v>265</v>
      </c>
    </row>
    <row r="187" spans="1:32" x14ac:dyDescent="0.35">
      <c r="A187" s="13" t="s">
        <v>327</v>
      </c>
      <c r="B187" s="13" t="s">
        <v>109</v>
      </c>
      <c r="C187" s="13" t="s">
        <v>3963</v>
      </c>
      <c r="D187" s="13" t="s">
        <v>3964</v>
      </c>
      <c r="E187" s="13" t="s">
        <v>330</v>
      </c>
      <c r="F187" s="13"/>
      <c r="G187" s="13"/>
      <c r="H187" s="13"/>
      <c r="I187" s="13"/>
      <c r="J187" s="13"/>
      <c r="K187" s="13" t="s">
        <v>3959</v>
      </c>
      <c r="L187" s="13" t="s">
        <v>3965</v>
      </c>
      <c r="M187" s="19" t="s">
        <v>3966</v>
      </c>
      <c r="N187" s="19" t="s">
        <v>3967</v>
      </c>
      <c r="O187" s="13" t="s">
        <v>3968</v>
      </c>
      <c r="P187" s="13" t="s">
        <v>2866</v>
      </c>
      <c r="Q187" s="13" t="s">
        <v>249</v>
      </c>
      <c r="R187" s="13" t="s">
        <v>249</v>
      </c>
      <c r="S187" s="13" t="s">
        <v>2322</v>
      </c>
      <c r="T187" s="19" t="s">
        <v>2323</v>
      </c>
      <c r="U187" s="13" t="s">
        <v>95</v>
      </c>
      <c r="V187" s="13" t="s">
        <v>96</v>
      </c>
      <c r="W187" s="6" t="s">
        <v>46</v>
      </c>
      <c r="X187" s="6" t="s">
        <v>47</v>
      </c>
      <c r="Y187" s="6" t="s">
        <v>5275</v>
      </c>
      <c r="Z187" s="13"/>
      <c r="AA187" s="13">
        <v>971</v>
      </c>
      <c r="AB187" s="13">
        <v>742.04</v>
      </c>
      <c r="AC187" s="13">
        <v>27.45</v>
      </c>
      <c r="AD187" s="13" t="s">
        <v>263</v>
      </c>
      <c r="AE187" s="13" t="s">
        <v>264</v>
      </c>
      <c r="AF187" s="13" t="s">
        <v>265</v>
      </c>
    </row>
    <row r="188" spans="1:32" x14ac:dyDescent="0.35">
      <c r="A188" s="13"/>
      <c r="B188" s="13"/>
      <c r="C188" s="13" t="s">
        <v>3969</v>
      </c>
      <c r="D188" s="13" t="s">
        <v>3970</v>
      </c>
      <c r="E188" s="13" t="s">
        <v>3971</v>
      </c>
      <c r="F188" s="13"/>
      <c r="G188" s="13"/>
      <c r="H188" s="13"/>
      <c r="I188" s="13"/>
      <c r="J188" s="13"/>
      <c r="K188" s="13" t="s">
        <v>3959</v>
      </c>
      <c r="L188" s="13" t="s">
        <v>3972</v>
      </c>
      <c r="M188" s="19" t="s">
        <v>3973</v>
      </c>
      <c r="N188" s="19" t="s">
        <v>3974</v>
      </c>
      <c r="O188" s="13" t="s">
        <v>2872</v>
      </c>
      <c r="P188" s="13" t="s">
        <v>2873</v>
      </c>
      <c r="Q188" s="13" t="s">
        <v>249</v>
      </c>
      <c r="R188" s="13" t="s">
        <v>249</v>
      </c>
      <c r="S188" s="13" t="s">
        <v>2322</v>
      </c>
      <c r="T188" s="19" t="s">
        <v>2323</v>
      </c>
      <c r="U188" s="13" t="s">
        <v>95</v>
      </c>
      <c r="V188" s="13" t="s">
        <v>96</v>
      </c>
      <c r="W188" s="6" t="s">
        <v>46</v>
      </c>
      <c r="X188" s="6" t="s">
        <v>47</v>
      </c>
      <c r="Y188" s="6" t="s">
        <v>5275</v>
      </c>
      <c r="Z188" s="13"/>
      <c r="AA188" s="13">
        <v>971</v>
      </c>
      <c r="AB188" s="13">
        <v>742.04</v>
      </c>
      <c r="AC188" s="13">
        <v>27.45</v>
      </c>
      <c r="AD188" s="13" t="s">
        <v>263</v>
      </c>
      <c r="AE188" s="13" t="s">
        <v>264</v>
      </c>
      <c r="AF188" s="13" t="s">
        <v>265</v>
      </c>
    </row>
    <row r="189" spans="1:32" x14ac:dyDescent="0.35">
      <c r="A189" s="13"/>
      <c r="B189" s="13"/>
      <c r="C189" s="13" t="s">
        <v>3975</v>
      </c>
      <c r="D189" s="13" t="s">
        <v>3976</v>
      </c>
      <c r="E189" s="13" t="s">
        <v>3977</v>
      </c>
      <c r="F189" s="13"/>
      <c r="G189" s="13"/>
      <c r="H189" s="13"/>
      <c r="I189" s="13"/>
      <c r="J189" s="13"/>
      <c r="K189" s="13" t="s">
        <v>3959</v>
      </c>
      <c r="L189" s="13"/>
      <c r="M189" s="19" t="s">
        <v>3978</v>
      </c>
      <c r="N189" s="19" t="s">
        <v>3979</v>
      </c>
      <c r="O189" s="13" t="s">
        <v>2922</v>
      </c>
      <c r="P189" s="13" t="s">
        <v>2873</v>
      </c>
      <c r="Q189" s="13" t="s">
        <v>249</v>
      </c>
      <c r="R189" s="13" t="s">
        <v>249</v>
      </c>
      <c r="S189" s="13" t="s">
        <v>2322</v>
      </c>
      <c r="T189" s="19" t="s">
        <v>2323</v>
      </c>
      <c r="U189" s="13" t="s">
        <v>95</v>
      </c>
      <c r="V189" s="13" t="s">
        <v>96</v>
      </c>
      <c r="W189" s="6" t="s">
        <v>46</v>
      </c>
      <c r="X189" s="6" t="s">
        <v>47</v>
      </c>
      <c r="Y189" s="6" t="s">
        <v>5275</v>
      </c>
      <c r="Z189" s="13"/>
      <c r="AA189" s="13">
        <v>971</v>
      </c>
      <c r="AB189" s="13">
        <v>742.04</v>
      </c>
      <c r="AC189" s="13">
        <v>27.45</v>
      </c>
      <c r="AD189" s="13" t="s">
        <v>263</v>
      </c>
      <c r="AE189" s="13" t="s">
        <v>264</v>
      </c>
      <c r="AF189" s="13" t="s">
        <v>265</v>
      </c>
    </row>
    <row r="190" spans="1:32" x14ac:dyDescent="0.35">
      <c r="A190" s="13" t="s">
        <v>3980</v>
      </c>
      <c r="B190" s="13" t="s">
        <v>109</v>
      </c>
      <c r="C190" s="13" t="s">
        <v>401</v>
      </c>
      <c r="D190" s="13" t="s">
        <v>3981</v>
      </c>
      <c r="E190" s="13" t="s">
        <v>99</v>
      </c>
      <c r="F190" s="13"/>
      <c r="G190" s="13"/>
      <c r="H190" s="13"/>
      <c r="I190" s="13"/>
      <c r="J190" s="13"/>
      <c r="K190" s="13" t="s">
        <v>3959</v>
      </c>
      <c r="L190" s="13" t="s">
        <v>3982</v>
      </c>
      <c r="M190" s="19" t="s">
        <v>3983</v>
      </c>
      <c r="N190" s="19" t="s">
        <v>3984</v>
      </c>
      <c r="O190" s="13" t="s">
        <v>2881</v>
      </c>
      <c r="P190" s="13" t="s">
        <v>2866</v>
      </c>
      <c r="Q190" s="13" t="s">
        <v>249</v>
      </c>
      <c r="R190" s="13" t="s">
        <v>249</v>
      </c>
      <c r="S190" s="13" t="s">
        <v>2322</v>
      </c>
      <c r="T190" s="19" t="s">
        <v>2323</v>
      </c>
      <c r="U190" s="13" t="s">
        <v>95</v>
      </c>
      <c r="V190" s="13" t="s">
        <v>96</v>
      </c>
      <c r="W190" s="6" t="s">
        <v>46</v>
      </c>
      <c r="X190" s="6" t="s">
        <v>47</v>
      </c>
      <c r="Y190" s="6" t="s">
        <v>5275</v>
      </c>
      <c r="Z190" s="13"/>
      <c r="AA190" s="13">
        <v>971</v>
      </c>
      <c r="AB190" s="13">
        <v>742.04</v>
      </c>
      <c r="AC190" s="13">
        <v>27.45</v>
      </c>
      <c r="AD190" s="13" t="s">
        <v>263</v>
      </c>
      <c r="AE190" s="13" t="s">
        <v>264</v>
      </c>
      <c r="AF190" s="13" t="s">
        <v>265</v>
      </c>
    </row>
    <row r="191" spans="1:32" x14ac:dyDescent="0.35">
      <c r="A191" s="13"/>
      <c r="B191" s="13"/>
      <c r="C191" s="13" t="s">
        <v>401</v>
      </c>
      <c r="D191" s="13" t="s">
        <v>3985</v>
      </c>
      <c r="E191" s="13" t="s">
        <v>128</v>
      </c>
      <c r="F191" s="13"/>
      <c r="G191" s="13"/>
      <c r="H191" s="13"/>
      <c r="I191" s="13"/>
      <c r="J191" s="13"/>
      <c r="K191" s="13" t="s">
        <v>3959</v>
      </c>
      <c r="L191" s="13" t="s">
        <v>3986</v>
      </c>
      <c r="M191" s="19" t="s">
        <v>3987</v>
      </c>
      <c r="N191" s="19" t="s">
        <v>3988</v>
      </c>
      <c r="O191" s="13" t="s">
        <v>2922</v>
      </c>
      <c r="P191" s="13" t="s">
        <v>2873</v>
      </c>
      <c r="Q191" s="13" t="s">
        <v>249</v>
      </c>
      <c r="R191" s="13" t="s">
        <v>249</v>
      </c>
      <c r="S191" s="13" t="s">
        <v>2322</v>
      </c>
      <c r="T191" s="19" t="s">
        <v>2323</v>
      </c>
      <c r="U191" s="13" t="s">
        <v>95</v>
      </c>
      <c r="V191" s="13" t="s">
        <v>96</v>
      </c>
      <c r="W191" s="6" t="s">
        <v>46</v>
      </c>
      <c r="X191" s="6" t="s">
        <v>47</v>
      </c>
      <c r="Y191" s="6" t="s">
        <v>5275</v>
      </c>
      <c r="Z191" s="13"/>
      <c r="AA191" s="13">
        <v>971</v>
      </c>
      <c r="AB191" s="13">
        <v>742.04</v>
      </c>
      <c r="AC191" s="13">
        <v>27.45</v>
      </c>
      <c r="AD191" s="13" t="s">
        <v>263</v>
      </c>
      <c r="AE191" s="13" t="s">
        <v>264</v>
      </c>
      <c r="AF191" s="13" t="s">
        <v>265</v>
      </c>
    </row>
    <row r="192" spans="1:32" x14ac:dyDescent="0.35">
      <c r="A192" s="13" t="s">
        <v>327</v>
      </c>
      <c r="B192" s="13" t="s">
        <v>109</v>
      </c>
      <c r="C192" s="13" t="s">
        <v>3989</v>
      </c>
      <c r="D192" s="13" t="s">
        <v>3990</v>
      </c>
      <c r="E192" s="13" t="s">
        <v>3991</v>
      </c>
      <c r="F192" s="13"/>
      <c r="G192" s="13"/>
      <c r="H192" s="13"/>
      <c r="I192" s="13"/>
      <c r="J192" s="13"/>
      <c r="K192" s="13" t="s">
        <v>3959</v>
      </c>
      <c r="L192" s="13" t="s">
        <v>3992</v>
      </c>
      <c r="M192" s="19" t="s">
        <v>3993</v>
      </c>
      <c r="N192" s="19" t="s">
        <v>3994</v>
      </c>
      <c r="O192" s="13" t="s">
        <v>2881</v>
      </c>
      <c r="P192" s="13" t="s">
        <v>2866</v>
      </c>
      <c r="Q192" s="13" t="s">
        <v>249</v>
      </c>
      <c r="R192" s="13" t="s">
        <v>249</v>
      </c>
      <c r="S192" s="13" t="s">
        <v>2322</v>
      </c>
      <c r="T192" s="19" t="s">
        <v>2323</v>
      </c>
      <c r="U192" s="13" t="s">
        <v>95</v>
      </c>
      <c r="V192" s="13" t="s">
        <v>96</v>
      </c>
      <c r="W192" s="6" t="s">
        <v>46</v>
      </c>
      <c r="X192" s="6" t="s">
        <v>47</v>
      </c>
      <c r="Y192" s="6" t="s">
        <v>5275</v>
      </c>
      <c r="Z192" s="13"/>
      <c r="AA192" s="13">
        <v>971</v>
      </c>
      <c r="AB192" s="13">
        <v>742.04</v>
      </c>
      <c r="AC192" s="13">
        <v>27.45</v>
      </c>
      <c r="AD192" s="13" t="s">
        <v>263</v>
      </c>
      <c r="AE192" s="13" t="s">
        <v>264</v>
      </c>
      <c r="AF192" s="13" t="s">
        <v>265</v>
      </c>
    </row>
    <row r="193" spans="1:32" x14ac:dyDescent="0.35">
      <c r="A193" s="13"/>
      <c r="B193" s="13"/>
      <c r="C193" s="13" t="s">
        <v>3729</v>
      </c>
      <c r="D193" s="13" t="s">
        <v>3995</v>
      </c>
      <c r="E193" s="13" t="s">
        <v>3750</v>
      </c>
      <c r="F193" s="13"/>
      <c r="G193" s="13"/>
      <c r="H193" s="13"/>
      <c r="I193" s="13"/>
      <c r="J193" s="13"/>
      <c r="K193" s="13" t="s">
        <v>3959</v>
      </c>
      <c r="L193" s="13" t="s">
        <v>3996</v>
      </c>
      <c r="M193" s="19" t="s">
        <v>3997</v>
      </c>
      <c r="N193" s="19" t="s">
        <v>3998</v>
      </c>
      <c r="O193" s="13" t="s">
        <v>3536</v>
      </c>
      <c r="P193" s="13" t="s">
        <v>2917</v>
      </c>
      <c r="Q193" s="13" t="s">
        <v>249</v>
      </c>
      <c r="R193" s="13" t="s">
        <v>249</v>
      </c>
      <c r="S193" s="13" t="s">
        <v>2322</v>
      </c>
      <c r="T193" s="19" t="s">
        <v>2323</v>
      </c>
      <c r="U193" s="13" t="s">
        <v>95</v>
      </c>
      <c r="V193" s="13" t="s">
        <v>96</v>
      </c>
      <c r="W193" s="6" t="s">
        <v>46</v>
      </c>
      <c r="X193" s="6" t="s">
        <v>47</v>
      </c>
      <c r="Y193" s="6" t="s">
        <v>5275</v>
      </c>
      <c r="Z193" s="13"/>
      <c r="AA193" s="13">
        <v>971</v>
      </c>
      <c r="AB193" s="13">
        <v>742.04</v>
      </c>
      <c r="AC193" s="13">
        <v>27.45</v>
      </c>
      <c r="AD193" s="13" t="s">
        <v>263</v>
      </c>
      <c r="AE193" s="13" t="s">
        <v>264</v>
      </c>
      <c r="AF193" s="13" t="s">
        <v>265</v>
      </c>
    </row>
    <row r="194" spans="1:32" x14ac:dyDescent="0.35">
      <c r="A194" s="13"/>
      <c r="B194" s="13"/>
      <c r="C194" s="13" t="s">
        <v>3999</v>
      </c>
      <c r="D194" s="13" t="s">
        <v>4000</v>
      </c>
      <c r="E194" s="13" t="s">
        <v>4001</v>
      </c>
      <c r="F194" s="13"/>
      <c r="G194" s="13"/>
      <c r="H194" s="13"/>
      <c r="I194" s="13"/>
      <c r="J194" s="13"/>
      <c r="K194" s="13" t="s">
        <v>3959</v>
      </c>
      <c r="L194" s="13" t="s">
        <v>4002</v>
      </c>
      <c r="M194" s="19" t="s">
        <v>4003</v>
      </c>
      <c r="N194" s="19" t="s">
        <v>4004</v>
      </c>
      <c r="O194" s="13" t="s">
        <v>3536</v>
      </c>
      <c r="P194" s="13" t="s">
        <v>2917</v>
      </c>
      <c r="Q194" s="13" t="s">
        <v>249</v>
      </c>
      <c r="R194" s="13" t="s">
        <v>249</v>
      </c>
      <c r="S194" s="13" t="s">
        <v>2322</v>
      </c>
      <c r="T194" s="19" t="s">
        <v>2323</v>
      </c>
      <c r="U194" s="13" t="s">
        <v>95</v>
      </c>
      <c r="V194" s="13" t="s">
        <v>96</v>
      </c>
      <c r="W194" s="6" t="s">
        <v>46</v>
      </c>
      <c r="X194" s="6" t="s">
        <v>47</v>
      </c>
      <c r="Y194" s="6" t="s">
        <v>5275</v>
      </c>
      <c r="Z194" s="13"/>
      <c r="AA194" s="13">
        <v>971</v>
      </c>
      <c r="AB194" s="13">
        <v>742.04</v>
      </c>
      <c r="AC194" s="13">
        <v>27.45</v>
      </c>
      <c r="AD194" s="13" t="s">
        <v>263</v>
      </c>
      <c r="AE194" s="13" t="s">
        <v>264</v>
      </c>
      <c r="AF194" s="13" t="s">
        <v>265</v>
      </c>
    </row>
    <row r="195" spans="1:32" x14ac:dyDescent="0.35">
      <c r="A195" s="13" t="s">
        <v>327</v>
      </c>
      <c r="B195" s="13" t="s">
        <v>109</v>
      </c>
      <c r="C195" s="13" t="s">
        <v>3128</v>
      </c>
      <c r="D195" s="13" t="s">
        <v>4005</v>
      </c>
      <c r="E195" s="13" t="s">
        <v>4006</v>
      </c>
      <c r="F195" s="13"/>
      <c r="G195" s="13"/>
      <c r="H195" s="13"/>
      <c r="I195" s="13"/>
      <c r="J195" s="13"/>
      <c r="K195" s="13" t="s">
        <v>3959</v>
      </c>
      <c r="L195" s="13" t="s">
        <v>4007</v>
      </c>
      <c r="M195" s="19" t="s">
        <v>4008</v>
      </c>
      <c r="N195" s="19" t="s">
        <v>4009</v>
      </c>
      <c r="O195" s="13" t="s">
        <v>3196</v>
      </c>
      <c r="P195" s="13" t="s">
        <v>3147</v>
      </c>
      <c r="Q195" s="13" t="s">
        <v>249</v>
      </c>
      <c r="R195" s="13" t="s">
        <v>249</v>
      </c>
      <c r="S195" s="13" t="s">
        <v>2322</v>
      </c>
      <c r="T195" s="19" t="s">
        <v>2323</v>
      </c>
      <c r="U195" s="13" t="s">
        <v>95</v>
      </c>
      <c r="V195" s="13" t="s">
        <v>96</v>
      </c>
      <c r="W195" s="6" t="s">
        <v>46</v>
      </c>
      <c r="X195" s="6" t="s">
        <v>47</v>
      </c>
      <c r="Y195" s="6" t="s">
        <v>5275</v>
      </c>
      <c r="Z195" s="13"/>
      <c r="AA195" s="13">
        <v>971</v>
      </c>
      <c r="AB195" s="13">
        <v>742.04</v>
      </c>
      <c r="AC195" s="13">
        <v>27.45</v>
      </c>
      <c r="AD195" s="13" t="s">
        <v>263</v>
      </c>
      <c r="AE195" s="13" t="s">
        <v>264</v>
      </c>
      <c r="AF195" s="13" t="s">
        <v>265</v>
      </c>
    </row>
    <row r="196" spans="1:32" x14ac:dyDescent="0.35">
      <c r="A196" s="13"/>
      <c r="B196" s="13"/>
      <c r="C196" s="13" t="s">
        <v>4010</v>
      </c>
      <c r="D196" s="13" t="s">
        <v>4011</v>
      </c>
      <c r="E196" s="13" t="s">
        <v>4012</v>
      </c>
      <c r="F196" s="13"/>
      <c r="G196" s="13"/>
      <c r="H196" s="13"/>
      <c r="I196" s="13"/>
      <c r="J196" s="13"/>
      <c r="K196" s="13" t="s">
        <v>3959</v>
      </c>
      <c r="L196" s="13" t="s">
        <v>4013</v>
      </c>
      <c r="M196" s="19" t="s">
        <v>4014</v>
      </c>
      <c r="N196" s="19" t="s">
        <v>4015</v>
      </c>
      <c r="O196" s="13" t="s">
        <v>3244</v>
      </c>
      <c r="P196" s="13" t="s">
        <v>3245</v>
      </c>
      <c r="Q196" s="13" t="s">
        <v>249</v>
      </c>
      <c r="R196" s="13" t="s">
        <v>249</v>
      </c>
      <c r="S196" s="13" t="s">
        <v>2322</v>
      </c>
      <c r="T196" s="19" t="s">
        <v>2323</v>
      </c>
      <c r="U196" s="13" t="s">
        <v>95</v>
      </c>
      <c r="V196" s="13" t="s">
        <v>96</v>
      </c>
      <c r="W196" s="6" t="s">
        <v>46</v>
      </c>
      <c r="X196" s="6" t="s">
        <v>47</v>
      </c>
      <c r="Y196" s="6" t="s">
        <v>5275</v>
      </c>
      <c r="Z196" s="13"/>
      <c r="AA196" s="13">
        <v>971</v>
      </c>
      <c r="AB196" s="13">
        <v>742.04</v>
      </c>
      <c r="AC196" s="13">
        <v>27.45</v>
      </c>
      <c r="AD196" s="13" t="s">
        <v>263</v>
      </c>
      <c r="AE196" s="13" t="s">
        <v>264</v>
      </c>
      <c r="AF196" s="13" t="s">
        <v>265</v>
      </c>
    </row>
    <row r="197" spans="1:32" x14ac:dyDescent="0.35">
      <c r="A197" s="13"/>
      <c r="B197" s="13"/>
      <c r="C197" s="13" t="s">
        <v>4016</v>
      </c>
      <c r="D197" s="13" t="s">
        <v>4017</v>
      </c>
      <c r="E197" s="13" t="s">
        <v>3211</v>
      </c>
      <c r="F197" s="13"/>
      <c r="G197" s="13"/>
      <c r="H197" s="13"/>
      <c r="I197" s="13"/>
      <c r="J197" s="13"/>
      <c r="K197" s="13" t="s">
        <v>3959</v>
      </c>
      <c r="L197" s="13" t="s">
        <v>4018</v>
      </c>
      <c r="M197" s="19" t="s">
        <v>4019</v>
      </c>
      <c r="N197" s="19" t="s">
        <v>4020</v>
      </c>
      <c r="O197" s="13" t="s">
        <v>3536</v>
      </c>
      <c r="P197" s="13" t="s">
        <v>2917</v>
      </c>
      <c r="Q197" s="13" t="s">
        <v>249</v>
      </c>
      <c r="R197" s="13" t="s">
        <v>249</v>
      </c>
      <c r="S197" s="13" t="s">
        <v>2322</v>
      </c>
      <c r="T197" s="19" t="s">
        <v>2323</v>
      </c>
      <c r="U197" s="13" t="s">
        <v>95</v>
      </c>
      <c r="V197" s="13" t="s">
        <v>96</v>
      </c>
      <c r="W197" s="6" t="s">
        <v>46</v>
      </c>
      <c r="X197" s="6" t="s">
        <v>47</v>
      </c>
      <c r="Y197" s="6" t="s">
        <v>5275</v>
      </c>
      <c r="Z197" s="13"/>
      <c r="AA197" s="13">
        <v>971</v>
      </c>
      <c r="AB197" s="13">
        <v>742.04</v>
      </c>
      <c r="AC197" s="13">
        <v>27.45</v>
      </c>
      <c r="AD197" s="13" t="s">
        <v>263</v>
      </c>
      <c r="AE197" s="13" t="s">
        <v>264</v>
      </c>
      <c r="AF197" s="13" t="s">
        <v>265</v>
      </c>
    </row>
    <row r="198" spans="1:32" x14ac:dyDescent="0.35">
      <c r="A198" s="13"/>
      <c r="B198" s="13"/>
      <c r="C198" s="13" t="s">
        <v>4021</v>
      </c>
      <c r="D198" s="13" t="s">
        <v>4022</v>
      </c>
      <c r="E198" s="13" t="s">
        <v>4023</v>
      </c>
      <c r="F198" s="13"/>
      <c r="G198" s="13"/>
      <c r="H198" s="13"/>
      <c r="I198" s="13"/>
      <c r="J198" s="13"/>
      <c r="K198" s="13" t="s">
        <v>3959</v>
      </c>
      <c r="L198" s="13" t="s">
        <v>4024</v>
      </c>
      <c r="M198" s="19" t="s">
        <v>4025</v>
      </c>
      <c r="N198" s="19" t="s">
        <v>4026</v>
      </c>
      <c r="O198" s="13" t="s">
        <v>3244</v>
      </c>
      <c r="P198" s="13" t="s">
        <v>3245</v>
      </c>
      <c r="Q198" s="13" t="s">
        <v>249</v>
      </c>
      <c r="R198" s="13" t="s">
        <v>249</v>
      </c>
      <c r="S198" s="13" t="s">
        <v>2322</v>
      </c>
      <c r="T198" s="19" t="s">
        <v>2323</v>
      </c>
      <c r="U198" s="13" t="s">
        <v>95</v>
      </c>
      <c r="V198" s="13" t="s">
        <v>96</v>
      </c>
      <c r="W198" s="6" t="s">
        <v>46</v>
      </c>
      <c r="X198" s="6" t="s">
        <v>47</v>
      </c>
      <c r="Y198" s="6" t="s">
        <v>5275</v>
      </c>
      <c r="Z198" s="13"/>
      <c r="AA198" s="13">
        <v>971</v>
      </c>
      <c r="AB198" s="13">
        <v>742.04</v>
      </c>
      <c r="AC198" s="13">
        <v>27.45</v>
      </c>
      <c r="AD198" s="13" t="s">
        <v>263</v>
      </c>
      <c r="AE198" s="13" t="s">
        <v>264</v>
      </c>
      <c r="AF198" s="13" t="s">
        <v>265</v>
      </c>
    </row>
    <row r="199" spans="1:32" x14ac:dyDescent="0.35">
      <c r="A199" s="13"/>
      <c r="B199" s="13"/>
      <c r="C199" s="13" t="s">
        <v>4027</v>
      </c>
      <c r="D199" s="13" t="s">
        <v>4028</v>
      </c>
      <c r="E199" s="13" t="s">
        <v>3325</v>
      </c>
      <c r="F199" s="13"/>
      <c r="G199" s="13"/>
      <c r="H199" s="13"/>
      <c r="I199" s="13"/>
      <c r="J199" s="13"/>
      <c r="K199" s="13" t="s">
        <v>3959</v>
      </c>
      <c r="L199" s="13" t="s">
        <v>4029</v>
      </c>
      <c r="M199" s="19" t="s">
        <v>4030</v>
      </c>
      <c r="N199" s="19" t="s">
        <v>4031</v>
      </c>
      <c r="O199" s="13" t="s">
        <v>2881</v>
      </c>
      <c r="P199" s="13" t="s">
        <v>2866</v>
      </c>
      <c r="Q199" s="13" t="s">
        <v>249</v>
      </c>
      <c r="R199" s="13" t="s">
        <v>249</v>
      </c>
      <c r="S199" s="13" t="s">
        <v>2322</v>
      </c>
      <c r="T199" s="19" t="s">
        <v>2323</v>
      </c>
      <c r="U199" s="13" t="s">
        <v>95</v>
      </c>
      <c r="V199" s="13" t="s">
        <v>96</v>
      </c>
      <c r="W199" s="6" t="s">
        <v>46</v>
      </c>
      <c r="X199" s="6" t="s">
        <v>47</v>
      </c>
      <c r="Y199" s="6" t="s">
        <v>5275</v>
      </c>
      <c r="Z199" s="13"/>
      <c r="AA199" s="13">
        <v>971</v>
      </c>
      <c r="AB199" s="13">
        <v>742.04</v>
      </c>
      <c r="AC199" s="13">
        <v>27.45</v>
      </c>
      <c r="AD199" s="13" t="s">
        <v>263</v>
      </c>
      <c r="AE199" s="13" t="s">
        <v>264</v>
      </c>
      <c r="AF199" s="13" t="s">
        <v>265</v>
      </c>
    </row>
    <row r="200" spans="1:32" x14ac:dyDescent="0.35">
      <c r="A200" s="13"/>
      <c r="B200" s="13"/>
      <c r="C200" s="13" t="s">
        <v>4032</v>
      </c>
      <c r="D200" s="13" t="s">
        <v>4033</v>
      </c>
      <c r="E200" s="13" t="s">
        <v>4034</v>
      </c>
      <c r="F200" s="13"/>
      <c r="G200" s="13"/>
      <c r="H200" s="13"/>
      <c r="I200" s="13"/>
      <c r="J200" s="13"/>
      <c r="K200" s="13" t="s">
        <v>3959</v>
      </c>
      <c r="L200" s="13" t="s">
        <v>4035</v>
      </c>
      <c r="M200" s="19" t="s">
        <v>4036</v>
      </c>
      <c r="N200" s="19" t="s">
        <v>4037</v>
      </c>
      <c r="O200" s="13" t="s">
        <v>2881</v>
      </c>
      <c r="P200" s="13" t="s">
        <v>2866</v>
      </c>
      <c r="Q200" s="13" t="s">
        <v>249</v>
      </c>
      <c r="R200" s="13" t="s">
        <v>249</v>
      </c>
      <c r="S200" s="13" t="s">
        <v>2322</v>
      </c>
      <c r="T200" s="19" t="s">
        <v>2323</v>
      </c>
      <c r="U200" s="13" t="s">
        <v>95</v>
      </c>
      <c r="V200" s="13" t="s">
        <v>96</v>
      </c>
      <c r="W200" s="6" t="s">
        <v>46</v>
      </c>
      <c r="X200" s="6" t="s">
        <v>47</v>
      </c>
      <c r="Y200" s="6" t="s">
        <v>5275</v>
      </c>
      <c r="Z200" s="13"/>
      <c r="AA200" s="13">
        <v>971</v>
      </c>
      <c r="AB200" s="13">
        <v>742.04</v>
      </c>
      <c r="AC200" s="13">
        <v>27.45</v>
      </c>
      <c r="AD200" s="13" t="s">
        <v>263</v>
      </c>
      <c r="AE200" s="13" t="s">
        <v>264</v>
      </c>
      <c r="AF200" s="13" t="s">
        <v>265</v>
      </c>
    </row>
    <row r="201" spans="1:32" x14ac:dyDescent="0.35">
      <c r="A201" s="13" t="s">
        <v>327</v>
      </c>
      <c r="B201" s="13" t="s">
        <v>109</v>
      </c>
      <c r="C201" s="13" t="s">
        <v>4038</v>
      </c>
      <c r="D201" s="13" t="s">
        <v>4039</v>
      </c>
      <c r="E201" s="13" t="s">
        <v>4040</v>
      </c>
      <c r="F201" s="13"/>
      <c r="G201" s="13"/>
      <c r="H201" s="13"/>
      <c r="I201" s="13"/>
      <c r="J201" s="13"/>
      <c r="K201" s="13" t="s">
        <v>3959</v>
      </c>
      <c r="L201" s="13" t="s">
        <v>4041</v>
      </c>
      <c r="M201" s="19" t="s">
        <v>4042</v>
      </c>
      <c r="N201" s="19" t="s">
        <v>4043</v>
      </c>
      <c r="O201" s="13" t="s">
        <v>2922</v>
      </c>
      <c r="P201" s="13" t="s">
        <v>2873</v>
      </c>
      <c r="Q201" s="13" t="s">
        <v>249</v>
      </c>
      <c r="R201" s="13" t="s">
        <v>249</v>
      </c>
      <c r="S201" s="13" t="s">
        <v>2322</v>
      </c>
      <c r="T201" s="19" t="s">
        <v>2323</v>
      </c>
      <c r="U201" s="13" t="s">
        <v>95</v>
      </c>
      <c r="V201" s="13" t="s">
        <v>96</v>
      </c>
      <c r="W201" s="6" t="s">
        <v>46</v>
      </c>
      <c r="X201" s="6" t="s">
        <v>47</v>
      </c>
      <c r="Y201" s="6" t="s">
        <v>5275</v>
      </c>
      <c r="Z201" s="13"/>
      <c r="AA201" s="13">
        <v>971</v>
      </c>
      <c r="AB201" s="13">
        <v>742.04</v>
      </c>
      <c r="AC201" s="13">
        <v>27.45</v>
      </c>
      <c r="AD201" s="13" t="s">
        <v>263</v>
      </c>
      <c r="AE201" s="13" t="s">
        <v>264</v>
      </c>
      <c r="AF201" s="13" t="s">
        <v>265</v>
      </c>
    </row>
    <row r="202" spans="1:32" x14ac:dyDescent="0.35">
      <c r="A202" s="13"/>
      <c r="B202" s="13"/>
      <c r="C202" s="13" t="s">
        <v>4044</v>
      </c>
      <c r="D202" s="13" t="s">
        <v>4045</v>
      </c>
      <c r="E202" s="13" t="s">
        <v>4046</v>
      </c>
      <c r="F202" s="13"/>
      <c r="G202" s="13"/>
      <c r="H202" s="13"/>
      <c r="I202" s="13"/>
      <c r="J202" s="13"/>
      <c r="K202" s="13" t="s">
        <v>3959</v>
      </c>
      <c r="L202" s="13" t="s">
        <v>4047</v>
      </c>
      <c r="M202" s="19" t="s">
        <v>4048</v>
      </c>
      <c r="N202" s="19" t="s">
        <v>4049</v>
      </c>
      <c r="O202" s="13" t="s">
        <v>2922</v>
      </c>
      <c r="P202" s="13" t="s">
        <v>2873</v>
      </c>
      <c r="Q202" s="13" t="s">
        <v>249</v>
      </c>
      <c r="R202" s="13" t="s">
        <v>249</v>
      </c>
      <c r="S202" s="13" t="s">
        <v>2322</v>
      </c>
      <c r="T202" s="19" t="s">
        <v>2323</v>
      </c>
      <c r="U202" s="13" t="s">
        <v>95</v>
      </c>
      <c r="V202" s="13" t="s">
        <v>96</v>
      </c>
      <c r="W202" s="6" t="s">
        <v>46</v>
      </c>
      <c r="X202" s="6" t="s">
        <v>47</v>
      </c>
      <c r="Y202" s="6" t="s">
        <v>5275</v>
      </c>
      <c r="Z202" s="13"/>
      <c r="AA202" s="13">
        <v>971</v>
      </c>
      <c r="AB202" s="13">
        <v>742.04</v>
      </c>
      <c r="AC202" s="13">
        <v>27.45</v>
      </c>
      <c r="AD202" s="13" t="s">
        <v>263</v>
      </c>
      <c r="AE202" s="13" t="s">
        <v>264</v>
      </c>
      <c r="AF202" s="13" t="s">
        <v>265</v>
      </c>
    </row>
    <row r="203" spans="1:32" x14ac:dyDescent="0.35">
      <c r="A203" s="13"/>
      <c r="B203" s="13"/>
      <c r="C203" s="13" t="s">
        <v>4050</v>
      </c>
      <c r="D203" s="13" t="s">
        <v>4051</v>
      </c>
      <c r="E203" s="13" t="s">
        <v>330</v>
      </c>
      <c r="F203" s="13"/>
      <c r="G203" s="13"/>
      <c r="H203" s="13"/>
      <c r="I203" s="13"/>
      <c r="J203" s="13"/>
      <c r="K203" s="13" t="s">
        <v>3959</v>
      </c>
      <c r="L203" s="13" t="s">
        <v>4052</v>
      </c>
      <c r="M203" s="19" t="s">
        <v>4053</v>
      </c>
      <c r="N203" s="19" t="s">
        <v>4054</v>
      </c>
      <c r="O203" s="13" t="s">
        <v>4055</v>
      </c>
      <c r="P203" s="13" t="s">
        <v>2873</v>
      </c>
      <c r="Q203" s="13" t="s">
        <v>249</v>
      </c>
      <c r="R203" s="13" t="s">
        <v>249</v>
      </c>
      <c r="S203" s="13" t="s">
        <v>2322</v>
      </c>
      <c r="T203" s="19" t="s">
        <v>2323</v>
      </c>
      <c r="U203" s="13" t="s">
        <v>95</v>
      </c>
      <c r="V203" s="13" t="s">
        <v>96</v>
      </c>
      <c r="W203" s="6" t="s">
        <v>46</v>
      </c>
      <c r="X203" s="6" t="s">
        <v>47</v>
      </c>
      <c r="Y203" s="6" t="s">
        <v>5275</v>
      </c>
      <c r="Z203" s="13"/>
      <c r="AA203" s="13">
        <v>971</v>
      </c>
      <c r="AB203" s="13">
        <v>742.04</v>
      </c>
      <c r="AC203" s="13">
        <v>27.45</v>
      </c>
      <c r="AD203" s="13" t="s">
        <v>263</v>
      </c>
      <c r="AE203" s="13" t="s">
        <v>264</v>
      </c>
      <c r="AF203" s="13" t="s">
        <v>265</v>
      </c>
    </row>
    <row r="204" spans="1:32" x14ac:dyDescent="0.35">
      <c r="A204" s="13"/>
      <c r="B204" s="13"/>
      <c r="C204" s="13" t="s">
        <v>342</v>
      </c>
      <c r="D204" s="13" t="s">
        <v>1666</v>
      </c>
      <c r="E204" s="13" t="s">
        <v>4056</v>
      </c>
      <c r="F204" s="13"/>
      <c r="G204" s="13"/>
      <c r="H204" s="13"/>
      <c r="I204" s="13"/>
      <c r="J204" s="13"/>
      <c r="K204" s="13" t="s">
        <v>3959</v>
      </c>
      <c r="L204" s="13" t="s">
        <v>4057</v>
      </c>
      <c r="M204" s="19" t="s">
        <v>4058</v>
      </c>
      <c r="N204" s="19" t="s">
        <v>4059</v>
      </c>
      <c r="O204" s="13" t="s">
        <v>4060</v>
      </c>
      <c r="P204" s="13" t="s">
        <v>2873</v>
      </c>
      <c r="Q204" s="13" t="s">
        <v>249</v>
      </c>
      <c r="R204" s="13" t="s">
        <v>249</v>
      </c>
      <c r="S204" s="13" t="s">
        <v>4061</v>
      </c>
      <c r="T204" s="19" t="s">
        <v>2323</v>
      </c>
      <c r="U204" s="13" t="s">
        <v>95</v>
      </c>
      <c r="V204" s="13" t="s">
        <v>96</v>
      </c>
      <c r="W204" s="6" t="s">
        <v>46</v>
      </c>
      <c r="X204" s="6" t="s">
        <v>47</v>
      </c>
      <c r="Y204" s="6" t="s">
        <v>5275</v>
      </c>
      <c r="Z204" s="13"/>
      <c r="AA204" s="13">
        <v>971</v>
      </c>
      <c r="AB204" s="13">
        <v>742.04</v>
      </c>
      <c r="AC204" s="13">
        <v>27.45</v>
      </c>
      <c r="AD204" s="13" t="s">
        <v>263</v>
      </c>
      <c r="AE204" s="13" t="s">
        <v>264</v>
      </c>
      <c r="AF204" s="13" t="s">
        <v>265</v>
      </c>
    </row>
    <row r="205" spans="1:32" x14ac:dyDescent="0.35">
      <c r="A205" s="13"/>
      <c r="B205" s="13"/>
      <c r="C205" s="13" t="s">
        <v>2996</v>
      </c>
      <c r="D205" s="13" t="s">
        <v>4062</v>
      </c>
      <c r="E205" s="13" t="s">
        <v>112</v>
      </c>
      <c r="F205" s="13" t="s">
        <v>4063</v>
      </c>
      <c r="G205" s="13"/>
      <c r="H205" s="13"/>
      <c r="I205" s="13"/>
      <c r="J205" s="13"/>
      <c r="K205" s="13" t="s">
        <v>4064</v>
      </c>
      <c r="L205" s="13" t="s">
        <v>4065</v>
      </c>
      <c r="M205" s="19" t="s">
        <v>4066</v>
      </c>
      <c r="N205" s="19" t="s">
        <v>4067</v>
      </c>
      <c r="O205" s="13" t="s">
        <v>4068</v>
      </c>
      <c r="P205" s="13" t="s">
        <v>4069</v>
      </c>
      <c r="Q205" s="13" t="s">
        <v>249</v>
      </c>
      <c r="R205" s="13" t="s">
        <v>249</v>
      </c>
      <c r="S205" s="13" t="s">
        <v>2413</v>
      </c>
      <c r="T205" s="19" t="s">
        <v>2414</v>
      </c>
      <c r="U205" s="13" t="s">
        <v>95</v>
      </c>
      <c r="V205" s="13" t="s">
        <v>158</v>
      </c>
      <c r="W205" s="6" t="s">
        <v>46</v>
      </c>
      <c r="X205" s="6" t="s">
        <v>47</v>
      </c>
      <c r="Y205" s="6" t="s">
        <v>5275</v>
      </c>
      <c r="Z205" s="13"/>
      <c r="AA205" s="13">
        <v>139</v>
      </c>
      <c r="AB205" s="13">
        <v>44.63</v>
      </c>
      <c r="AC205" s="13">
        <v>2.09</v>
      </c>
      <c r="AD205" s="13" t="s">
        <v>263</v>
      </c>
      <c r="AE205" s="13" t="s">
        <v>108</v>
      </c>
      <c r="AF205" s="13" t="s">
        <v>265</v>
      </c>
    </row>
    <row r="206" spans="1:32" x14ac:dyDescent="0.35">
      <c r="A206" s="13" t="s">
        <v>4070</v>
      </c>
      <c r="B206" s="13" t="s">
        <v>109</v>
      </c>
      <c r="C206" s="13" t="s">
        <v>4071</v>
      </c>
      <c r="D206" s="13" t="s">
        <v>4072</v>
      </c>
      <c r="E206" s="13" t="s">
        <v>4073</v>
      </c>
      <c r="F206" s="13"/>
      <c r="G206" s="13"/>
      <c r="H206" s="13"/>
      <c r="I206" s="13"/>
      <c r="J206" s="13"/>
      <c r="K206" s="13" t="s">
        <v>4064</v>
      </c>
      <c r="L206" s="13" t="s">
        <v>4074</v>
      </c>
      <c r="M206" s="19" t="s">
        <v>4075</v>
      </c>
      <c r="N206" s="19" t="s">
        <v>4076</v>
      </c>
      <c r="O206" s="13" t="s">
        <v>4077</v>
      </c>
      <c r="P206" s="13" t="s">
        <v>3189</v>
      </c>
      <c r="Q206" s="13" t="s">
        <v>249</v>
      </c>
      <c r="R206" s="13" t="s">
        <v>249</v>
      </c>
      <c r="S206" s="13" t="s">
        <v>2413</v>
      </c>
      <c r="T206" s="19" t="s">
        <v>2414</v>
      </c>
      <c r="U206" s="13" t="s">
        <v>95</v>
      </c>
      <c r="V206" s="13" t="s">
        <v>158</v>
      </c>
      <c r="W206" s="6" t="s">
        <v>46</v>
      </c>
      <c r="X206" s="6" t="s">
        <v>47</v>
      </c>
      <c r="Y206" s="6" t="s">
        <v>5275</v>
      </c>
      <c r="Z206" s="13"/>
      <c r="AA206" s="13">
        <v>139</v>
      </c>
      <c r="AB206" s="13">
        <v>44.63</v>
      </c>
      <c r="AC206" s="13">
        <v>2.09</v>
      </c>
      <c r="AD206" s="13" t="s">
        <v>263</v>
      </c>
      <c r="AE206" s="13" t="s">
        <v>108</v>
      </c>
      <c r="AF206" s="13" t="s">
        <v>265</v>
      </c>
    </row>
    <row r="207" spans="1:32" x14ac:dyDescent="0.35">
      <c r="A207" s="13"/>
      <c r="B207" s="13"/>
      <c r="C207" s="13" t="s">
        <v>4078</v>
      </c>
      <c r="D207" s="13" t="s">
        <v>4079</v>
      </c>
      <c r="E207" s="13" t="s">
        <v>4080</v>
      </c>
      <c r="F207" s="13" t="s">
        <v>4081</v>
      </c>
      <c r="G207" s="13"/>
      <c r="H207" s="13"/>
      <c r="I207" s="13"/>
      <c r="J207" s="13"/>
      <c r="K207" s="13" t="s">
        <v>4064</v>
      </c>
      <c r="L207" s="13" t="s">
        <v>4082</v>
      </c>
      <c r="M207" s="19" t="s">
        <v>4083</v>
      </c>
      <c r="N207" s="19" t="s">
        <v>4084</v>
      </c>
      <c r="O207" s="13" t="s">
        <v>3215</v>
      </c>
      <c r="P207" s="13" t="s">
        <v>3134</v>
      </c>
      <c r="Q207" s="13" t="s">
        <v>249</v>
      </c>
      <c r="R207" s="13" t="s">
        <v>249</v>
      </c>
      <c r="S207" s="13" t="s">
        <v>2413</v>
      </c>
      <c r="T207" s="19" t="s">
        <v>2414</v>
      </c>
      <c r="U207" s="13" t="s">
        <v>95</v>
      </c>
      <c r="V207" s="13" t="s">
        <v>158</v>
      </c>
      <c r="W207" s="6" t="s">
        <v>46</v>
      </c>
      <c r="X207" s="6" t="s">
        <v>47</v>
      </c>
      <c r="Y207" s="6" t="s">
        <v>5275</v>
      </c>
      <c r="Z207" s="13"/>
      <c r="AA207" s="13">
        <v>139</v>
      </c>
      <c r="AB207" s="13">
        <v>44.63</v>
      </c>
      <c r="AC207" s="13">
        <v>2.09</v>
      </c>
      <c r="AD207" s="13" t="s">
        <v>263</v>
      </c>
      <c r="AE207" s="13" t="s">
        <v>108</v>
      </c>
      <c r="AF207" s="13" t="s">
        <v>265</v>
      </c>
    </row>
    <row r="208" spans="1:32" x14ac:dyDescent="0.35">
      <c r="A208" s="13"/>
      <c r="B208" s="13"/>
      <c r="C208" s="13" t="s">
        <v>3341</v>
      </c>
      <c r="D208" s="13" t="s">
        <v>4085</v>
      </c>
      <c r="E208" s="13" t="s">
        <v>128</v>
      </c>
      <c r="F208" s="13"/>
      <c r="G208" s="13"/>
      <c r="H208" s="13"/>
      <c r="I208" s="13"/>
      <c r="J208" s="13"/>
      <c r="K208" s="13" t="s">
        <v>4064</v>
      </c>
      <c r="L208" s="13" t="s">
        <v>4086</v>
      </c>
      <c r="M208" s="19" t="s">
        <v>4087</v>
      </c>
      <c r="N208" s="19" t="s">
        <v>4088</v>
      </c>
      <c r="O208" s="13" t="s">
        <v>4089</v>
      </c>
      <c r="P208" s="13" t="s">
        <v>3208</v>
      </c>
      <c r="Q208" s="13" t="s">
        <v>249</v>
      </c>
      <c r="R208" s="13" t="s">
        <v>249</v>
      </c>
      <c r="S208" s="13" t="s">
        <v>2413</v>
      </c>
      <c r="T208" s="19" t="s">
        <v>2414</v>
      </c>
      <c r="U208" s="13" t="s">
        <v>95</v>
      </c>
      <c r="V208" s="13" t="s">
        <v>158</v>
      </c>
      <c r="W208" s="6" t="s">
        <v>46</v>
      </c>
      <c r="X208" s="6" t="s">
        <v>47</v>
      </c>
      <c r="Y208" s="6" t="s">
        <v>5275</v>
      </c>
      <c r="Z208" s="13"/>
      <c r="AA208" s="13">
        <v>139</v>
      </c>
      <c r="AB208" s="13">
        <v>44.63</v>
      </c>
      <c r="AC208" s="13">
        <v>2.09</v>
      </c>
      <c r="AD208" s="13" t="s">
        <v>263</v>
      </c>
      <c r="AE208" s="13" t="s">
        <v>108</v>
      </c>
      <c r="AF208" s="13" t="s">
        <v>265</v>
      </c>
    </row>
    <row r="209" spans="1:32" x14ac:dyDescent="0.35">
      <c r="A209" s="13"/>
      <c r="B209" s="13"/>
      <c r="C209" s="13" t="s">
        <v>292</v>
      </c>
      <c r="D209" s="13" t="s">
        <v>3694</v>
      </c>
      <c r="E209" s="13" t="s">
        <v>4090</v>
      </c>
      <c r="F209" s="13"/>
      <c r="G209" s="13"/>
      <c r="H209" s="13"/>
      <c r="I209" s="13"/>
      <c r="J209" s="13"/>
      <c r="K209" s="13" t="s">
        <v>4064</v>
      </c>
      <c r="L209" s="13" t="s">
        <v>4091</v>
      </c>
      <c r="M209" s="19" t="s">
        <v>4092</v>
      </c>
      <c r="N209" s="19" t="s">
        <v>4093</v>
      </c>
      <c r="O209" s="13" t="s">
        <v>3215</v>
      </c>
      <c r="P209" s="13" t="s">
        <v>3134</v>
      </c>
      <c r="Q209" s="13" t="s">
        <v>249</v>
      </c>
      <c r="R209" s="13" t="s">
        <v>249</v>
      </c>
      <c r="S209" s="13" t="s">
        <v>2413</v>
      </c>
      <c r="T209" s="19" t="s">
        <v>2414</v>
      </c>
      <c r="U209" s="13" t="s">
        <v>95</v>
      </c>
      <c r="V209" s="13" t="s">
        <v>158</v>
      </c>
      <c r="W209" s="6" t="s">
        <v>46</v>
      </c>
      <c r="X209" s="6" t="s">
        <v>47</v>
      </c>
      <c r="Y209" s="6" t="s">
        <v>5275</v>
      </c>
      <c r="Z209" s="13"/>
      <c r="AA209" s="13">
        <v>139</v>
      </c>
      <c r="AB209" s="13">
        <v>44.63</v>
      </c>
      <c r="AC209" s="13">
        <v>2.09</v>
      </c>
      <c r="AD209" s="13" t="s">
        <v>263</v>
      </c>
      <c r="AE209" s="13" t="s">
        <v>108</v>
      </c>
      <c r="AF209" s="13" t="s">
        <v>265</v>
      </c>
    </row>
    <row r="210" spans="1:32" x14ac:dyDescent="0.35">
      <c r="A210" s="13"/>
      <c r="B210" s="13"/>
      <c r="C210" s="13" t="s">
        <v>784</v>
      </c>
      <c r="D210" s="13" t="s">
        <v>4094</v>
      </c>
      <c r="E210" s="13" t="s">
        <v>128</v>
      </c>
      <c r="F210" s="13"/>
      <c r="G210" s="13"/>
      <c r="H210" s="13"/>
      <c r="I210" s="13"/>
      <c r="J210" s="13"/>
      <c r="K210" s="13" t="s">
        <v>4095</v>
      </c>
      <c r="L210" s="13" t="s">
        <v>4096</v>
      </c>
      <c r="M210" s="19" t="s">
        <v>4097</v>
      </c>
      <c r="N210" s="19" t="s">
        <v>4098</v>
      </c>
      <c r="O210" s="13" t="s">
        <v>4099</v>
      </c>
      <c r="P210" s="13" t="s">
        <v>2873</v>
      </c>
      <c r="Q210" s="13" t="s">
        <v>249</v>
      </c>
      <c r="R210" s="13" t="s">
        <v>249</v>
      </c>
      <c r="S210" s="13" t="s">
        <v>2295</v>
      </c>
      <c r="T210" s="19" t="s">
        <v>2296</v>
      </c>
      <c r="U210" s="13" t="s">
        <v>44</v>
      </c>
      <c r="V210" s="13" t="s">
        <v>1727</v>
      </c>
      <c r="W210" s="6" t="s">
        <v>46</v>
      </c>
      <c r="X210" s="6" t="s">
        <v>47</v>
      </c>
      <c r="Y210" s="6" t="s">
        <v>5275</v>
      </c>
      <c r="Z210" s="13"/>
      <c r="AA210" s="13">
        <v>104</v>
      </c>
      <c r="AB210" s="13">
        <v>16.86</v>
      </c>
      <c r="AC210" s="13">
        <v>0.62</v>
      </c>
      <c r="AD210" s="13"/>
      <c r="AE210" s="13"/>
      <c r="AF210" s="13"/>
    </row>
    <row r="211" spans="1:32" x14ac:dyDescent="0.35">
      <c r="A211" s="13"/>
      <c r="B211" s="13"/>
      <c r="C211" s="13" t="s">
        <v>231</v>
      </c>
      <c r="D211" s="13" t="s">
        <v>4100</v>
      </c>
      <c r="E211" s="13" t="s">
        <v>2942</v>
      </c>
      <c r="F211" s="13"/>
      <c r="G211" s="13"/>
      <c r="H211" s="13"/>
      <c r="I211" s="13"/>
      <c r="J211" s="13"/>
      <c r="K211" s="13" t="s">
        <v>4101</v>
      </c>
      <c r="L211" s="13" t="s">
        <v>4102</v>
      </c>
      <c r="M211" s="19" t="s">
        <v>4103</v>
      </c>
      <c r="N211" s="19" t="s">
        <v>4104</v>
      </c>
      <c r="O211" s="13" t="s">
        <v>4105</v>
      </c>
      <c r="P211" s="13" t="s">
        <v>4106</v>
      </c>
      <c r="Q211" s="13" t="s">
        <v>1789</v>
      </c>
      <c r="R211" s="13" t="s">
        <v>249</v>
      </c>
      <c r="S211" s="13" t="s">
        <v>2229</v>
      </c>
      <c r="T211" s="19" t="s">
        <v>2230</v>
      </c>
      <c r="U211" s="13" t="s">
        <v>44</v>
      </c>
      <c r="V211" s="13" t="s">
        <v>45</v>
      </c>
      <c r="W211" s="6" t="s">
        <v>46</v>
      </c>
      <c r="X211" s="6" t="s">
        <v>47</v>
      </c>
      <c r="Y211" s="6" t="s">
        <v>5275</v>
      </c>
      <c r="Z211" s="13"/>
      <c r="AA211" s="13">
        <v>1600</v>
      </c>
      <c r="AB211" s="13">
        <v>343.04</v>
      </c>
      <c r="AC211" s="13">
        <v>16.12</v>
      </c>
      <c r="AD211" s="13" t="s">
        <v>263</v>
      </c>
      <c r="AE211" s="13" t="s">
        <v>264</v>
      </c>
      <c r="AF211" s="13" t="s">
        <v>265</v>
      </c>
    </row>
    <row r="212" spans="1:32" x14ac:dyDescent="0.35">
      <c r="A212" s="13"/>
      <c r="B212" s="13"/>
      <c r="C212" s="13" t="s">
        <v>4107</v>
      </c>
      <c r="D212" s="13" t="s">
        <v>4108</v>
      </c>
      <c r="E212" s="13" t="s">
        <v>4109</v>
      </c>
      <c r="F212" s="13"/>
      <c r="G212" s="13"/>
      <c r="H212" s="13"/>
      <c r="I212" s="13"/>
      <c r="J212" s="13"/>
      <c r="K212" s="13" t="s">
        <v>4101</v>
      </c>
      <c r="L212" s="13" t="s">
        <v>4110</v>
      </c>
      <c r="M212" s="19" t="s">
        <v>4111</v>
      </c>
      <c r="N212" s="19" t="s">
        <v>4112</v>
      </c>
      <c r="O212" s="13" t="s">
        <v>4113</v>
      </c>
      <c r="P212" s="13" t="s">
        <v>2986</v>
      </c>
      <c r="Q212" s="13" t="s">
        <v>249</v>
      </c>
      <c r="R212" s="13" t="s">
        <v>249</v>
      </c>
      <c r="S212" s="13" t="s">
        <v>2229</v>
      </c>
      <c r="T212" s="19" t="s">
        <v>2230</v>
      </c>
      <c r="U212" s="13" t="s">
        <v>44</v>
      </c>
      <c r="V212" s="13" t="s">
        <v>45</v>
      </c>
      <c r="W212" s="6" t="s">
        <v>46</v>
      </c>
      <c r="X212" s="6" t="s">
        <v>47</v>
      </c>
      <c r="Y212" s="6" t="s">
        <v>5275</v>
      </c>
      <c r="Z212" s="13"/>
      <c r="AA212" s="13">
        <v>1600</v>
      </c>
      <c r="AB212" s="13">
        <v>343.04</v>
      </c>
      <c r="AC212" s="13">
        <v>16.12</v>
      </c>
      <c r="AD212" s="13" t="s">
        <v>263</v>
      </c>
      <c r="AE212" s="13" t="s">
        <v>264</v>
      </c>
      <c r="AF212" s="13" t="s">
        <v>265</v>
      </c>
    </row>
    <row r="213" spans="1:32" x14ac:dyDescent="0.35">
      <c r="A213" s="13"/>
      <c r="B213" s="13"/>
      <c r="C213" s="13" t="s">
        <v>4107</v>
      </c>
      <c r="D213" s="13" t="s">
        <v>4114</v>
      </c>
      <c r="E213" s="13" t="s">
        <v>4115</v>
      </c>
      <c r="F213" s="13"/>
      <c r="G213" s="13"/>
      <c r="H213" s="13"/>
      <c r="I213" s="13"/>
      <c r="J213" s="13"/>
      <c r="K213" s="13" t="s">
        <v>4101</v>
      </c>
      <c r="L213" s="13"/>
      <c r="M213" s="19" t="s">
        <v>4116</v>
      </c>
      <c r="N213" s="19" t="s">
        <v>4117</v>
      </c>
      <c r="O213" s="13" t="s">
        <v>2881</v>
      </c>
      <c r="P213" s="13" t="s">
        <v>2866</v>
      </c>
      <c r="Q213" s="13" t="s">
        <v>249</v>
      </c>
      <c r="R213" s="13" t="s">
        <v>249</v>
      </c>
      <c r="S213" s="13" t="s">
        <v>2229</v>
      </c>
      <c r="T213" s="19" t="s">
        <v>2230</v>
      </c>
      <c r="U213" s="13" t="s">
        <v>44</v>
      </c>
      <c r="V213" s="13" t="s">
        <v>45</v>
      </c>
      <c r="W213" s="6" t="s">
        <v>46</v>
      </c>
      <c r="X213" s="6" t="s">
        <v>47</v>
      </c>
      <c r="Y213" s="6" t="s">
        <v>5275</v>
      </c>
      <c r="Z213" s="13"/>
      <c r="AA213" s="13">
        <v>1600</v>
      </c>
      <c r="AB213" s="13">
        <v>343.04</v>
      </c>
      <c r="AC213" s="13">
        <v>16.12</v>
      </c>
      <c r="AD213" s="13" t="s">
        <v>263</v>
      </c>
      <c r="AE213" s="13" t="s">
        <v>264</v>
      </c>
      <c r="AF213" s="13" t="s">
        <v>265</v>
      </c>
    </row>
    <row r="214" spans="1:32" x14ac:dyDescent="0.35">
      <c r="A214" s="13"/>
      <c r="B214" s="13"/>
      <c r="C214" s="13" t="s">
        <v>4118</v>
      </c>
      <c r="D214" s="13" t="s">
        <v>4119</v>
      </c>
      <c r="E214" s="13" t="s">
        <v>4120</v>
      </c>
      <c r="F214" s="13"/>
      <c r="G214" s="13"/>
      <c r="H214" s="13"/>
      <c r="I214" s="13"/>
      <c r="J214" s="13"/>
      <c r="K214" s="13" t="s">
        <v>4101</v>
      </c>
      <c r="L214" s="13"/>
      <c r="M214" s="19" t="s">
        <v>4121</v>
      </c>
      <c r="N214" s="19" t="s">
        <v>4122</v>
      </c>
      <c r="O214" s="13" t="s">
        <v>2881</v>
      </c>
      <c r="P214" s="13" t="s">
        <v>2866</v>
      </c>
      <c r="Q214" s="13" t="s">
        <v>249</v>
      </c>
      <c r="R214" s="13" t="s">
        <v>249</v>
      </c>
      <c r="S214" s="13" t="s">
        <v>2229</v>
      </c>
      <c r="T214" s="19" t="s">
        <v>2230</v>
      </c>
      <c r="U214" s="13" t="s">
        <v>44</v>
      </c>
      <c r="V214" s="13" t="s">
        <v>45</v>
      </c>
      <c r="W214" s="6" t="s">
        <v>46</v>
      </c>
      <c r="X214" s="6" t="s">
        <v>47</v>
      </c>
      <c r="Y214" s="6" t="s">
        <v>5275</v>
      </c>
      <c r="Z214" s="13"/>
      <c r="AA214" s="13">
        <v>1600</v>
      </c>
      <c r="AB214" s="13">
        <v>343.04</v>
      </c>
      <c r="AC214" s="13">
        <v>16.12</v>
      </c>
      <c r="AD214" s="13" t="s">
        <v>263</v>
      </c>
      <c r="AE214" s="13" t="s">
        <v>264</v>
      </c>
      <c r="AF214" s="13" t="s">
        <v>265</v>
      </c>
    </row>
    <row r="215" spans="1:32" x14ac:dyDescent="0.35">
      <c r="A215" s="13" t="s">
        <v>3913</v>
      </c>
      <c r="B215" s="13" t="s">
        <v>109</v>
      </c>
      <c r="C215" s="13" t="s">
        <v>530</v>
      </c>
      <c r="D215" s="13" t="s">
        <v>4123</v>
      </c>
      <c r="E215" s="13" t="s">
        <v>578</v>
      </c>
      <c r="F215" s="13"/>
      <c r="G215" s="13"/>
      <c r="H215" s="13"/>
      <c r="I215" s="13"/>
      <c r="J215" s="13"/>
      <c r="K215" s="13" t="s">
        <v>4101</v>
      </c>
      <c r="L215" s="13" t="s">
        <v>4124</v>
      </c>
      <c r="M215" s="19" t="s">
        <v>4125</v>
      </c>
      <c r="N215" s="19" t="s">
        <v>4126</v>
      </c>
      <c r="O215" s="13" t="s">
        <v>4127</v>
      </c>
      <c r="P215" s="13" t="s">
        <v>4128</v>
      </c>
      <c r="Q215" s="13" t="s">
        <v>249</v>
      </c>
      <c r="R215" s="13" t="s">
        <v>249</v>
      </c>
      <c r="S215" s="13" t="s">
        <v>2229</v>
      </c>
      <c r="T215" s="19" t="s">
        <v>2230</v>
      </c>
      <c r="U215" s="13" t="s">
        <v>44</v>
      </c>
      <c r="V215" s="13" t="s">
        <v>45</v>
      </c>
      <c r="W215" s="6" t="s">
        <v>46</v>
      </c>
      <c r="X215" s="6" t="s">
        <v>47</v>
      </c>
      <c r="Y215" s="6" t="s">
        <v>5275</v>
      </c>
      <c r="Z215" s="13"/>
      <c r="AA215" s="13">
        <v>1600</v>
      </c>
      <c r="AB215" s="13">
        <v>343.04</v>
      </c>
      <c r="AC215" s="13">
        <v>16.12</v>
      </c>
      <c r="AD215" s="13" t="s">
        <v>263</v>
      </c>
      <c r="AE215" s="13" t="s">
        <v>264</v>
      </c>
      <c r="AF215" s="13" t="s">
        <v>265</v>
      </c>
    </row>
    <row r="216" spans="1:32" x14ac:dyDescent="0.35">
      <c r="A216" s="13"/>
      <c r="B216" s="13"/>
      <c r="C216" s="13" t="s">
        <v>530</v>
      </c>
      <c r="D216" s="13" t="s">
        <v>4129</v>
      </c>
      <c r="E216" s="13" t="s">
        <v>3015</v>
      </c>
      <c r="F216" s="13"/>
      <c r="G216" s="13"/>
      <c r="H216" s="13"/>
      <c r="I216" s="13"/>
      <c r="J216" s="13"/>
      <c r="K216" s="13" t="s">
        <v>4101</v>
      </c>
      <c r="L216" s="13" t="s">
        <v>4130</v>
      </c>
      <c r="M216" s="19" t="s">
        <v>4131</v>
      </c>
      <c r="N216" s="19" t="s">
        <v>4132</v>
      </c>
      <c r="O216" s="13" t="s">
        <v>2881</v>
      </c>
      <c r="P216" s="13" t="s">
        <v>2866</v>
      </c>
      <c r="Q216" s="13" t="s">
        <v>249</v>
      </c>
      <c r="R216" s="13" t="s">
        <v>249</v>
      </c>
      <c r="S216" s="13" t="s">
        <v>2229</v>
      </c>
      <c r="T216" s="19" t="s">
        <v>2230</v>
      </c>
      <c r="U216" s="13" t="s">
        <v>44</v>
      </c>
      <c r="V216" s="13" t="s">
        <v>45</v>
      </c>
      <c r="W216" s="6" t="s">
        <v>46</v>
      </c>
      <c r="X216" s="6" t="s">
        <v>47</v>
      </c>
      <c r="Y216" s="6" t="s">
        <v>5275</v>
      </c>
      <c r="Z216" s="13"/>
      <c r="AA216" s="13">
        <v>1600</v>
      </c>
      <c r="AB216" s="13">
        <v>343.04</v>
      </c>
      <c r="AC216" s="13">
        <v>16.12</v>
      </c>
      <c r="AD216" s="13" t="s">
        <v>263</v>
      </c>
      <c r="AE216" s="13" t="s">
        <v>264</v>
      </c>
      <c r="AF216" s="13" t="s">
        <v>265</v>
      </c>
    </row>
    <row r="217" spans="1:32" x14ac:dyDescent="0.35">
      <c r="A217" s="13" t="s">
        <v>3305</v>
      </c>
      <c r="B217" s="13" t="s">
        <v>109</v>
      </c>
      <c r="C217" s="13" t="s">
        <v>401</v>
      </c>
      <c r="D217" s="13" t="s">
        <v>4133</v>
      </c>
      <c r="E217" s="13" t="s">
        <v>4134</v>
      </c>
      <c r="F217" s="13"/>
      <c r="G217" s="13"/>
      <c r="H217" s="13"/>
      <c r="I217" s="13"/>
      <c r="J217" s="13"/>
      <c r="K217" s="13" t="s">
        <v>4101</v>
      </c>
      <c r="L217" s="13" t="s">
        <v>4135</v>
      </c>
      <c r="M217" s="19" t="s">
        <v>4136</v>
      </c>
      <c r="N217" s="19" t="s">
        <v>4137</v>
      </c>
      <c r="O217" s="13" t="s">
        <v>2881</v>
      </c>
      <c r="P217" s="13" t="s">
        <v>2866</v>
      </c>
      <c r="Q217" s="13" t="s">
        <v>249</v>
      </c>
      <c r="R217" s="13" t="s">
        <v>249</v>
      </c>
      <c r="S217" s="13" t="s">
        <v>2229</v>
      </c>
      <c r="T217" s="19" t="s">
        <v>2230</v>
      </c>
      <c r="U217" s="13" t="s">
        <v>44</v>
      </c>
      <c r="V217" s="13" t="s">
        <v>45</v>
      </c>
      <c r="W217" s="6" t="s">
        <v>46</v>
      </c>
      <c r="X217" s="6" t="s">
        <v>47</v>
      </c>
      <c r="Y217" s="6" t="s">
        <v>5275</v>
      </c>
      <c r="Z217" s="13"/>
      <c r="AA217" s="13">
        <v>1600</v>
      </c>
      <c r="AB217" s="13">
        <v>343.04</v>
      </c>
      <c r="AC217" s="13">
        <v>16.12</v>
      </c>
      <c r="AD217" s="13" t="s">
        <v>263</v>
      </c>
      <c r="AE217" s="13" t="s">
        <v>264</v>
      </c>
      <c r="AF217" s="13" t="s">
        <v>265</v>
      </c>
    </row>
    <row r="218" spans="1:32" x14ac:dyDescent="0.35">
      <c r="A218" s="13"/>
      <c r="B218" s="13"/>
      <c r="C218" s="13" t="s">
        <v>4138</v>
      </c>
      <c r="D218" s="13" t="s">
        <v>4139</v>
      </c>
      <c r="E218" s="13" t="s">
        <v>4140</v>
      </c>
      <c r="F218" s="13"/>
      <c r="G218" s="13"/>
      <c r="H218" s="13"/>
      <c r="I218" s="13"/>
      <c r="J218" s="13"/>
      <c r="K218" s="13" t="s">
        <v>4101</v>
      </c>
      <c r="L218" s="13" t="s">
        <v>4141</v>
      </c>
      <c r="M218" s="19" t="s">
        <v>4142</v>
      </c>
      <c r="N218" s="19" t="s">
        <v>4143</v>
      </c>
      <c r="O218" s="13" t="s">
        <v>4144</v>
      </c>
      <c r="P218" s="13" t="s">
        <v>2866</v>
      </c>
      <c r="Q218" s="13" t="s">
        <v>249</v>
      </c>
      <c r="R218" s="13" t="s">
        <v>249</v>
      </c>
      <c r="S218" s="13" t="s">
        <v>2229</v>
      </c>
      <c r="T218" s="19" t="s">
        <v>2230</v>
      </c>
      <c r="U218" s="13" t="s">
        <v>44</v>
      </c>
      <c r="V218" s="13" t="s">
        <v>45</v>
      </c>
      <c r="W218" s="6" t="s">
        <v>46</v>
      </c>
      <c r="X218" s="6" t="s">
        <v>47</v>
      </c>
      <c r="Y218" s="6" t="s">
        <v>5275</v>
      </c>
      <c r="Z218" s="13"/>
      <c r="AA218" s="13">
        <v>1600</v>
      </c>
      <c r="AB218" s="13">
        <v>343.04</v>
      </c>
      <c r="AC218" s="13">
        <v>16.12</v>
      </c>
      <c r="AD218" s="13" t="s">
        <v>263</v>
      </c>
      <c r="AE218" s="13" t="s">
        <v>264</v>
      </c>
      <c r="AF218" s="13" t="s">
        <v>265</v>
      </c>
    </row>
    <row r="219" spans="1:32" x14ac:dyDescent="0.35">
      <c r="A219" s="13"/>
      <c r="B219" s="13"/>
      <c r="C219" s="13" t="s">
        <v>4145</v>
      </c>
      <c r="D219" s="13" t="s">
        <v>4146</v>
      </c>
      <c r="E219" s="13" t="s">
        <v>4147</v>
      </c>
      <c r="F219" s="13"/>
      <c r="G219" s="13"/>
      <c r="H219" s="13"/>
      <c r="I219" s="13"/>
      <c r="J219" s="13"/>
      <c r="K219" s="13" t="s">
        <v>4101</v>
      </c>
      <c r="L219" s="13" t="s">
        <v>4148</v>
      </c>
      <c r="M219" s="19" t="s">
        <v>4149</v>
      </c>
      <c r="N219" s="19" t="s">
        <v>4150</v>
      </c>
      <c r="O219" s="13"/>
      <c r="P219" s="13" t="s">
        <v>265</v>
      </c>
      <c r="Q219" s="13" t="s">
        <v>249</v>
      </c>
      <c r="R219" s="13" t="s">
        <v>249</v>
      </c>
      <c r="S219" s="13" t="s">
        <v>2229</v>
      </c>
      <c r="T219" s="19" t="s">
        <v>2230</v>
      </c>
      <c r="U219" s="13" t="s">
        <v>44</v>
      </c>
      <c r="V219" s="13" t="s">
        <v>45</v>
      </c>
      <c r="W219" s="6" t="s">
        <v>46</v>
      </c>
      <c r="X219" s="6" t="s">
        <v>47</v>
      </c>
      <c r="Y219" s="6" t="s">
        <v>5275</v>
      </c>
      <c r="Z219" s="13"/>
      <c r="AA219" s="13">
        <v>1600</v>
      </c>
      <c r="AB219" s="13">
        <v>343.04</v>
      </c>
      <c r="AC219" s="13">
        <v>16.12</v>
      </c>
      <c r="AD219" s="13" t="s">
        <v>263</v>
      </c>
      <c r="AE219" s="13" t="s">
        <v>264</v>
      </c>
      <c r="AF219" s="13" t="s">
        <v>265</v>
      </c>
    </row>
    <row r="220" spans="1:32" x14ac:dyDescent="0.35">
      <c r="A220" s="13"/>
      <c r="B220" s="13"/>
      <c r="C220" s="13" t="s">
        <v>619</v>
      </c>
      <c r="D220" s="13" t="s">
        <v>4151</v>
      </c>
      <c r="E220" s="13" t="s">
        <v>4152</v>
      </c>
      <c r="F220" s="13"/>
      <c r="G220" s="13"/>
      <c r="H220" s="13"/>
      <c r="I220" s="13"/>
      <c r="J220" s="13"/>
      <c r="K220" s="13" t="s">
        <v>4101</v>
      </c>
      <c r="L220" s="13" t="s">
        <v>4153</v>
      </c>
      <c r="M220" s="19" t="s">
        <v>4154</v>
      </c>
      <c r="N220" s="19" t="s">
        <v>4155</v>
      </c>
      <c r="O220" s="13" t="s">
        <v>2922</v>
      </c>
      <c r="P220" s="13" t="s">
        <v>2873</v>
      </c>
      <c r="Q220" s="13" t="s">
        <v>249</v>
      </c>
      <c r="R220" s="13" t="s">
        <v>249</v>
      </c>
      <c r="S220" s="13" t="s">
        <v>2229</v>
      </c>
      <c r="T220" s="19" t="s">
        <v>2230</v>
      </c>
      <c r="U220" s="13" t="s">
        <v>44</v>
      </c>
      <c r="V220" s="13" t="s">
        <v>45</v>
      </c>
      <c r="W220" s="6" t="s">
        <v>46</v>
      </c>
      <c r="X220" s="6" t="s">
        <v>47</v>
      </c>
      <c r="Y220" s="6" t="s">
        <v>5275</v>
      </c>
      <c r="Z220" s="13"/>
      <c r="AA220" s="13">
        <v>1600</v>
      </c>
      <c r="AB220" s="13">
        <v>343.04</v>
      </c>
      <c r="AC220" s="13">
        <v>16.12</v>
      </c>
      <c r="AD220" s="13" t="s">
        <v>263</v>
      </c>
      <c r="AE220" s="13" t="s">
        <v>264</v>
      </c>
      <c r="AF220" s="13" t="s">
        <v>265</v>
      </c>
    </row>
    <row r="221" spans="1:32" x14ac:dyDescent="0.35">
      <c r="A221" s="13"/>
      <c r="B221" s="13"/>
      <c r="C221" s="13" t="s">
        <v>4156</v>
      </c>
      <c r="D221" s="13" t="s">
        <v>4157</v>
      </c>
      <c r="E221" s="13" t="s">
        <v>3822</v>
      </c>
      <c r="F221" s="13"/>
      <c r="G221" s="13"/>
      <c r="H221" s="13"/>
      <c r="I221" s="13"/>
      <c r="J221" s="13"/>
      <c r="K221" s="13" t="s">
        <v>4101</v>
      </c>
      <c r="L221" s="13" t="s">
        <v>4158</v>
      </c>
      <c r="M221" s="19" t="s">
        <v>4159</v>
      </c>
      <c r="N221" s="19" t="s">
        <v>4160</v>
      </c>
      <c r="O221" s="13" t="s">
        <v>4161</v>
      </c>
      <c r="P221" s="13" t="s">
        <v>3569</v>
      </c>
      <c r="Q221" s="13" t="s">
        <v>249</v>
      </c>
      <c r="R221" s="13" t="s">
        <v>249</v>
      </c>
      <c r="S221" s="13" t="s">
        <v>2229</v>
      </c>
      <c r="T221" s="19" t="s">
        <v>2230</v>
      </c>
      <c r="U221" s="13" t="s">
        <v>44</v>
      </c>
      <c r="V221" s="13" t="s">
        <v>45</v>
      </c>
      <c r="W221" s="6" t="s">
        <v>46</v>
      </c>
      <c r="X221" s="6" t="s">
        <v>47</v>
      </c>
      <c r="Y221" s="6" t="s">
        <v>5275</v>
      </c>
      <c r="Z221" s="13"/>
      <c r="AA221" s="13">
        <v>1600</v>
      </c>
      <c r="AB221" s="13">
        <v>343.04</v>
      </c>
      <c r="AC221" s="13">
        <v>16.12</v>
      </c>
      <c r="AD221" s="13" t="s">
        <v>263</v>
      </c>
      <c r="AE221" s="13" t="s">
        <v>264</v>
      </c>
      <c r="AF221" s="13" t="s">
        <v>265</v>
      </c>
    </row>
    <row r="222" spans="1:32" x14ac:dyDescent="0.35">
      <c r="A222" s="13" t="s">
        <v>3305</v>
      </c>
      <c r="B222" s="13" t="s">
        <v>109</v>
      </c>
      <c r="C222" s="13" t="s">
        <v>4162</v>
      </c>
      <c r="D222" s="13" t="s">
        <v>4163</v>
      </c>
      <c r="E222" s="13" t="s">
        <v>2890</v>
      </c>
      <c r="F222" s="13"/>
      <c r="G222" s="13"/>
      <c r="H222" s="13"/>
      <c r="I222" s="13"/>
      <c r="J222" s="13"/>
      <c r="K222" s="13" t="s">
        <v>4101</v>
      </c>
      <c r="L222" s="13" t="s">
        <v>4164</v>
      </c>
      <c r="M222" s="19" t="s">
        <v>4165</v>
      </c>
      <c r="N222" s="19" t="s">
        <v>4166</v>
      </c>
      <c r="O222" s="13" t="s">
        <v>4167</v>
      </c>
      <c r="P222" s="13" t="s">
        <v>2866</v>
      </c>
      <c r="Q222" s="13" t="s">
        <v>249</v>
      </c>
      <c r="R222" s="13" t="s">
        <v>249</v>
      </c>
      <c r="S222" s="13" t="s">
        <v>2229</v>
      </c>
      <c r="T222" s="19" t="s">
        <v>2230</v>
      </c>
      <c r="U222" s="13" t="s">
        <v>44</v>
      </c>
      <c r="V222" s="13" t="s">
        <v>45</v>
      </c>
      <c r="W222" s="6" t="s">
        <v>46</v>
      </c>
      <c r="X222" s="6" t="s">
        <v>47</v>
      </c>
      <c r="Y222" s="6" t="s">
        <v>5275</v>
      </c>
      <c r="Z222" s="13"/>
      <c r="AA222" s="13">
        <v>1600</v>
      </c>
      <c r="AB222" s="13">
        <v>343.04</v>
      </c>
      <c r="AC222" s="13">
        <v>16.12</v>
      </c>
      <c r="AD222" s="13" t="s">
        <v>263</v>
      </c>
      <c r="AE222" s="13" t="s">
        <v>264</v>
      </c>
      <c r="AF222" s="13" t="s">
        <v>265</v>
      </c>
    </row>
    <row r="223" spans="1:32" x14ac:dyDescent="0.35">
      <c r="A223" s="13" t="s">
        <v>108</v>
      </c>
      <c r="B223" s="13" t="s">
        <v>109</v>
      </c>
      <c r="C223" s="13" t="s">
        <v>1844</v>
      </c>
      <c r="D223" s="13" t="s">
        <v>4168</v>
      </c>
      <c r="E223" s="13" t="s">
        <v>999</v>
      </c>
      <c r="F223" s="13"/>
      <c r="G223" s="13"/>
      <c r="H223" s="13"/>
      <c r="I223" s="13"/>
      <c r="J223" s="13"/>
      <c r="K223" s="13" t="s">
        <v>4101</v>
      </c>
      <c r="L223" s="13" t="s">
        <v>4169</v>
      </c>
      <c r="M223" s="19" t="s">
        <v>4170</v>
      </c>
      <c r="N223" s="19" t="s">
        <v>4171</v>
      </c>
      <c r="O223" s="13" t="s">
        <v>3060</v>
      </c>
      <c r="P223" s="13" t="s">
        <v>3061</v>
      </c>
      <c r="Q223" s="13" t="s">
        <v>249</v>
      </c>
      <c r="R223" s="13" t="s">
        <v>249</v>
      </c>
      <c r="S223" s="13" t="s">
        <v>2229</v>
      </c>
      <c r="T223" s="19" t="s">
        <v>2230</v>
      </c>
      <c r="U223" s="13" t="s">
        <v>44</v>
      </c>
      <c r="V223" s="13" t="s">
        <v>45</v>
      </c>
      <c r="W223" s="6" t="s">
        <v>46</v>
      </c>
      <c r="X223" s="6" t="s">
        <v>47</v>
      </c>
      <c r="Y223" s="6" t="s">
        <v>5275</v>
      </c>
      <c r="Z223" s="13"/>
      <c r="AA223" s="13">
        <v>1600</v>
      </c>
      <c r="AB223" s="13">
        <v>343.04</v>
      </c>
      <c r="AC223" s="13">
        <v>16.12</v>
      </c>
      <c r="AD223" s="13" t="s">
        <v>263</v>
      </c>
      <c r="AE223" s="13" t="s">
        <v>264</v>
      </c>
      <c r="AF223" s="13" t="s">
        <v>265</v>
      </c>
    </row>
    <row r="224" spans="1:32" x14ac:dyDescent="0.35">
      <c r="A224" s="13" t="s">
        <v>3913</v>
      </c>
      <c r="B224" s="13" t="s">
        <v>109</v>
      </c>
      <c r="C224" s="13" t="s">
        <v>3341</v>
      </c>
      <c r="D224" s="13" t="s">
        <v>4172</v>
      </c>
      <c r="E224" s="13" t="s">
        <v>33</v>
      </c>
      <c r="F224" s="13"/>
      <c r="G224" s="13"/>
      <c r="H224" s="13"/>
      <c r="I224" s="13"/>
      <c r="J224" s="13"/>
      <c r="K224" s="13" t="s">
        <v>4101</v>
      </c>
      <c r="L224" s="13" t="s">
        <v>4173</v>
      </c>
      <c r="M224" s="19" t="s">
        <v>4174</v>
      </c>
      <c r="N224" s="19" t="s">
        <v>4175</v>
      </c>
      <c r="O224" s="13" t="s">
        <v>2881</v>
      </c>
      <c r="P224" s="13" t="s">
        <v>2866</v>
      </c>
      <c r="Q224" s="13" t="s">
        <v>249</v>
      </c>
      <c r="R224" s="13" t="s">
        <v>249</v>
      </c>
      <c r="S224" s="13" t="s">
        <v>2229</v>
      </c>
      <c r="T224" s="19" t="s">
        <v>2230</v>
      </c>
      <c r="U224" s="13" t="s">
        <v>44</v>
      </c>
      <c r="V224" s="13" t="s">
        <v>45</v>
      </c>
      <c r="W224" s="6" t="s">
        <v>46</v>
      </c>
      <c r="X224" s="6" t="s">
        <v>47</v>
      </c>
      <c r="Y224" s="6" t="s">
        <v>5275</v>
      </c>
      <c r="Z224" s="13"/>
      <c r="AA224" s="13">
        <v>1600</v>
      </c>
      <c r="AB224" s="13">
        <v>343.04</v>
      </c>
      <c r="AC224" s="13">
        <v>16.12</v>
      </c>
      <c r="AD224" s="13" t="s">
        <v>263</v>
      </c>
      <c r="AE224" s="13" t="s">
        <v>264</v>
      </c>
      <c r="AF224" s="13" t="s">
        <v>265</v>
      </c>
    </row>
    <row r="225" spans="1:32" x14ac:dyDescent="0.35">
      <c r="A225" s="13"/>
      <c r="B225" s="13"/>
      <c r="C225" s="13" t="s">
        <v>4176</v>
      </c>
      <c r="D225" s="13" t="s">
        <v>4177</v>
      </c>
      <c r="E225" s="13" t="s">
        <v>4178</v>
      </c>
      <c r="F225" s="13"/>
      <c r="G225" s="13"/>
      <c r="H225" s="13"/>
      <c r="I225" s="13"/>
      <c r="J225" s="13"/>
      <c r="K225" s="13" t="s">
        <v>4101</v>
      </c>
      <c r="L225" s="13" t="s">
        <v>4179</v>
      </c>
      <c r="M225" s="19" t="s">
        <v>4180</v>
      </c>
      <c r="N225" s="19" t="s">
        <v>4181</v>
      </c>
      <c r="O225" s="13" t="s">
        <v>2881</v>
      </c>
      <c r="P225" s="13" t="s">
        <v>2866</v>
      </c>
      <c r="Q225" s="13" t="s">
        <v>249</v>
      </c>
      <c r="R225" s="13" t="s">
        <v>249</v>
      </c>
      <c r="S225" s="13" t="s">
        <v>2229</v>
      </c>
      <c r="T225" s="19" t="s">
        <v>2230</v>
      </c>
      <c r="U225" s="13" t="s">
        <v>44</v>
      </c>
      <c r="V225" s="13" t="s">
        <v>45</v>
      </c>
      <c r="W225" s="6" t="s">
        <v>46</v>
      </c>
      <c r="X225" s="6" t="s">
        <v>47</v>
      </c>
      <c r="Y225" s="6" t="s">
        <v>5275</v>
      </c>
      <c r="Z225" s="13"/>
      <c r="AA225" s="13">
        <v>1600</v>
      </c>
      <c r="AB225" s="13">
        <v>343.04</v>
      </c>
      <c r="AC225" s="13">
        <v>16.12</v>
      </c>
      <c r="AD225" s="13" t="s">
        <v>263</v>
      </c>
      <c r="AE225" s="13" t="s">
        <v>264</v>
      </c>
      <c r="AF225" s="13" t="s">
        <v>265</v>
      </c>
    </row>
    <row r="226" spans="1:32" x14ac:dyDescent="0.35">
      <c r="A226" s="13"/>
      <c r="B226" s="13"/>
      <c r="C226" s="13" t="s">
        <v>2996</v>
      </c>
      <c r="D226" s="13" t="s">
        <v>4182</v>
      </c>
      <c r="E226" s="13" t="s">
        <v>4183</v>
      </c>
      <c r="F226" s="13"/>
      <c r="G226" s="13"/>
      <c r="H226" s="13"/>
      <c r="I226" s="13"/>
      <c r="J226" s="13"/>
      <c r="K226" s="13" t="s">
        <v>4101</v>
      </c>
      <c r="L226" s="13" t="s">
        <v>4184</v>
      </c>
      <c r="M226" s="19" t="s">
        <v>4185</v>
      </c>
      <c r="N226" s="19" t="s">
        <v>4186</v>
      </c>
      <c r="O226" s="13" t="s">
        <v>2881</v>
      </c>
      <c r="P226" s="13" t="s">
        <v>2866</v>
      </c>
      <c r="Q226" s="13" t="s">
        <v>249</v>
      </c>
      <c r="R226" s="13" t="s">
        <v>249</v>
      </c>
      <c r="S226" s="13" t="s">
        <v>2229</v>
      </c>
      <c r="T226" s="19" t="s">
        <v>2230</v>
      </c>
      <c r="U226" s="13" t="s">
        <v>44</v>
      </c>
      <c r="V226" s="13" t="s">
        <v>45</v>
      </c>
      <c r="W226" s="6" t="s">
        <v>46</v>
      </c>
      <c r="X226" s="6" t="s">
        <v>47</v>
      </c>
      <c r="Y226" s="6" t="s">
        <v>5275</v>
      </c>
      <c r="Z226" s="13"/>
      <c r="AA226" s="13">
        <v>1600</v>
      </c>
      <c r="AB226" s="13">
        <v>343.04</v>
      </c>
      <c r="AC226" s="13">
        <v>16.12</v>
      </c>
      <c r="AD226" s="13" t="s">
        <v>263</v>
      </c>
      <c r="AE226" s="13" t="s">
        <v>264</v>
      </c>
      <c r="AF226" s="13" t="s">
        <v>265</v>
      </c>
    </row>
    <row r="227" spans="1:32" x14ac:dyDescent="0.35">
      <c r="A227" s="13"/>
      <c r="B227" s="13"/>
      <c r="C227" s="13" t="s">
        <v>4187</v>
      </c>
      <c r="D227" s="13" t="s">
        <v>4188</v>
      </c>
      <c r="E227" s="13" t="s">
        <v>4189</v>
      </c>
      <c r="F227" s="13"/>
      <c r="G227" s="13"/>
      <c r="H227" s="13"/>
      <c r="I227" s="13"/>
      <c r="J227" s="13"/>
      <c r="K227" s="13" t="s">
        <v>4101</v>
      </c>
      <c r="L227" s="13" t="s">
        <v>4190</v>
      </c>
      <c r="M227" s="19" t="s">
        <v>4191</v>
      </c>
      <c r="N227" s="19" t="s">
        <v>4192</v>
      </c>
      <c r="O227" s="13" t="s">
        <v>4193</v>
      </c>
      <c r="P227" s="13" t="s">
        <v>3061</v>
      </c>
      <c r="Q227" s="13" t="s">
        <v>249</v>
      </c>
      <c r="R227" s="13" t="s">
        <v>249</v>
      </c>
      <c r="S227" s="13" t="s">
        <v>2229</v>
      </c>
      <c r="T227" s="19" t="s">
        <v>2230</v>
      </c>
      <c r="U227" s="13" t="s">
        <v>44</v>
      </c>
      <c r="V227" s="13" t="s">
        <v>45</v>
      </c>
      <c r="W227" s="6" t="s">
        <v>46</v>
      </c>
      <c r="X227" s="6" t="s">
        <v>47</v>
      </c>
      <c r="Y227" s="6" t="s">
        <v>5275</v>
      </c>
      <c r="Z227" s="13"/>
      <c r="AA227" s="13">
        <v>1600</v>
      </c>
      <c r="AB227" s="13">
        <v>343.04</v>
      </c>
      <c r="AC227" s="13">
        <v>16.12</v>
      </c>
      <c r="AD227" s="13" t="s">
        <v>263</v>
      </c>
      <c r="AE227" s="13" t="s">
        <v>264</v>
      </c>
      <c r="AF227" s="13" t="s">
        <v>265</v>
      </c>
    </row>
    <row r="228" spans="1:32" x14ac:dyDescent="0.35">
      <c r="A228" s="13"/>
      <c r="B228" s="13"/>
      <c r="C228" s="13" t="s">
        <v>4194</v>
      </c>
      <c r="D228" s="13" t="s">
        <v>4195</v>
      </c>
      <c r="E228" s="13" t="s">
        <v>3154</v>
      </c>
      <c r="F228" s="13"/>
      <c r="G228" s="13"/>
      <c r="H228" s="13"/>
      <c r="I228" s="13"/>
      <c r="J228" s="13"/>
      <c r="K228" s="13" t="s">
        <v>4101</v>
      </c>
      <c r="L228" s="13"/>
      <c r="M228" s="19" t="s">
        <v>4196</v>
      </c>
      <c r="N228" s="19" t="s">
        <v>4197</v>
      </c>
      <c r="O228" s="13" t="s">
        <v>3340</v>
      </c>
      <c r="P228" s="13" t="s">
        <v>3181</v>
      </c>
      <c r="Q228" s="13" t="s">
        <v>249</v>
      </c>
      <c r="R228" s="13" t="s">
        <v>249</v>
      </c>
      <c r="S228" s="13" t="s">
        <v>2229</v>
      </c>
      <c r="T228" s="19" t="s">
        <v>2230</v>
      </c>
      <c r="U228" s="13" t="s">
        <v>44</v>
      </c>
      <c r="V228" s="13" t="s">
        <v>45</v>
      </c>
      <c r="W228" s="6" t="s">
        <v>46</v>
      </c>
      <c r="X228" s="6" t="s">
        <v>47</v>
      </c>
      <c r="Y228" s="6" t="s">
        <v>5275</v>
      </c>
      <c r="Z228" s="13"/>
      <c r="AA228" s="13">
        <v>1600</v>
      </c>
      <c r="AB228" s="13">
        <v>343.04</v>
      </c>
      <c r="AC228" s="13">
        <v>16.12</v>
      </c>
      <c r="AD228" s="13" t="s">
        <v>263</v>
      </c>
      <c r="AE228" s="13" t="s">
        <v>264</v>
      </c>
      <c r="AF228" s="13" t="s">
        <v>265</v>
      </c>
    </row>
    <row r="229" spans="1:32" x14ac:dyDescent="0.35">
      <c r="A229" s="13" t="s">
        <v>3305</v>
      </c>
      <c r="B229" s="13" t="s">
        <v>109</v>
      </c>
      <c r="C229" s="13" t="s">
        <v>4198</v>
      </c>
      <c r="D229" s="13" t="s">
        <v>4199</v>
      </c>
      <c r="E229" s="13" t="s">
        <v>2969</v>
      </c>
      <c r="F229" s="13"/>
      <c r="G229" s="13"/>
      <c r="H229" s="13"/>
      <c r="I229" s="13"/>
      <c r="J229" s="13"/>
      <c r="K229" s="13" t="s">
        <v>4101</v>
      </c>
      <c r="L229" s="13" t="s">
        <v>4200</v>
      </c>
      <c r="M229" s="19" t="s">
        <v>4201</v>
      </c>
      <c r="N229" s="19" t="s">
        <v>4202</v>
      </c>
      <c r="O229" s="13" t="s">
        <v>4203</v>
      </c>
      <c r="P229" s="13" t="s">
        <v>2986</v>
      </c>
      <c r="Q229" s="13" t="s">
        <v>249</v>
      </c>
      <c r="R229" s="13" t="s">
        <v>249</v>
      </c>
      <c r="S229" s="13" t="s">
        <v>2229</v>
      </c>
      <c r="T229" s="19" t="s">
        <v>2230</v>
      </c>
      <c r="U229" s="13" t="s">
        <v>44</v>
      </c>
      <c r="V229" s="13" t="s">
        <v>45</v>
      </c>
      <c r="W229" s="6" t="s">
        <v>46</v>
      </c>
      <c r="X229" s="6" t="s">
        <v>47</v>
      </c>
      <c r="Y229" s="6" t="s">
        <v>5275</v>
      </c>
      <c r="Z229" s="13"/>
      <c r="AA229" s="13">
        <v>1600</v>
      </c>
      <c r="AB229" s="13">
        <v>343.04</v>
      </c>
      <c r="AC229" s="13">
        <v>16.12</v>
      </c>
      <c r="AD229" s="13" t="s">
        <v>263</v>
      </c>
      <c r="AE229" s="13" t="s">
        <v>264</v>
      </c>
      <c r="AF229" s="13" t="s">
        <v>265</v>
      </c>
    </row>
    <row r="230" spans="1:32" x14ac:dyDescent="0.35">
      <c r="A230" s="13"/>
      <c r="B230" s="13"/>
      <c r="C230" s="13" t="s">
        <v>4204</v>
      </c>
      <c r="D230" s="13" t="s">
        <v>4205</v>
      </c>
      <c r="E230" s="13" t="s">
        <v>3070</v>
      </c>
      <c r="F230" s="13"/>
      <c r="G230" s="13"/>
      <c r="H230" s="13"/>
      <c r="I230" s="13"/>
      <c r="J230" s="13"/>
      <c r="K230" s="13" t="s">
        <v>4101</v>
      </c>
      <c r="L230" s="13" t="s">
        <v>4206</v>
      </c>
      <c r="M230" s="19" t="s">
        <v>4207</v>
      </c>
      <c r="N230" s="19" t="s">
        <v>4208</v>
      </c>
      <c r="O230" s="13" t="s">
        <v>3060</v>
      </c>
      <c r="P230" s="13" t="s">
        <v>3061</v>
      </c>
      <c r="Q230" s="13" t="s">
        <v>249</v>
      </c>
      <c r="R230" s="13" t="s">
        <v>249</v>
      </c>
      <c r="S230" s="13" t="s">
        <v>2229</v>
      </c>
      <c r="T230" s="19" t="s">
        <v>2230</v>
      </c>
      <c r="U230" s="13" t="s">
        <v>44</v>
      </c>
      <c r="V230" s="13" t="s">
        <v>45</v>
      </c>
      <c r="W230" s="6" t="s">
        <v>46</v>
      </c>
      <c r="X230" s="6" t="s">
        <v>47</v>
      </c>
      <c r="Y230" s="6" t="s">
        <v>5275</v>
      </c>
      <c r="Z230" s="13"/>
      <c r="AA230" s="13">
        <v>1600</v>
      </c>
      <c r="AB230" s="13">
        <v>343.04</v>
      </c>
      <c r="AC230" s="13">
        <v>16.12</v>
      </c>
      <c r="AD230" s="13" t="s">
        <v>263</v>
      </c>
      <c r="AE230" s="13" t="s">
        <v>264</v>
      </c>
      <c r="AF230" s="13" t="s">
        <v>265</v>
      </c>
    </row>
    <row r="231" spans="1:32" x14ac:dyDescent="0.35">
      <c r="A231" s="13" t="s">
        <v>3305</v>
      </c>
      <c r="B231" s="13" t="s">
        <v>109</v>
      </c>
      <c r="C231" s="13" t="s">
        <v>4209</v>
      </c>
      <c r="D231" s="13" t="s">
        <v>4210</v>
      </c>
      <c r="E231" s="13" t="s">
        <v>33</v>
      </c>
      <c r="F231" s="13"/>
      <c r="G231" s="13"/>
      <c r="H231" s="13"/>
      <c r="I231" s="13"/>
      <c r="J231" s="13"/>
      <c r="K231" s="13" t="s">
        <v>4101</v>
      </c>
      <c r="L231" s="13"/>
      <c r="M231" s="19" t="s">
        <v>4211</v>
      </c>
      <c r="N231" s="19" t="s">
        <v>4212</v>
      </c>
      <c r="O231" s="13" t="s">
        <v>4213</v>
      </c>
      <c r="P231" s="13" t="s">
        <v>2986</v>
      </c>
      <c r="Q231" s="13" t="s">
        <v>249</v>
      </c>
      <c r="R231" s="13" t="s">
        <v>249</v>
      </c>
      <c r="S231" s="13" t="s">
        <v>2229</v>
      </c>
      <c r="T231" s="19" t="s">
        <v>2230</v>
      </c>
      <c r="U231" s="13" t="s">
        <v>44</v>
      </c>
      <c r="V231" s="13" t="s">
        <v>45</v>
      </c>
      <c r="W231" s="6" t="s">
        <v>46</v>
      </c>
      <c r="X231" s="6" t="s">
        <v>47</v>
      </c>
      <c r="Y231" s="6" t="s">
        <v>5275</v>
      </c>
      <c r="Z231" s="13"/>
      <c r="AA231" s="13">
        <v>1600</v>
      </c>
      <c r="AB231" s="13">
        <v>343.04</v>
      </c>
      <c r="AC231" s="13">
        <v>16.12</v>
      </c>
      <c r="AD231" s="13" t="s">
        <v>263</v>
      </c>
      <c r="AE231" s="13" t="s">
        <v>264</v>
      </c>
      <c r="AF231" s="13" t="s">
        <v>265</v>
      </c>
    </row>
    <row r="232" spans="1:32" x14ac:dyDescent="0.35">
      <c r="A232" s="13"/>
      <c r="B232" s="13"/>
      <c r="C232" s="13" t="s">
        <v>4214</v>
      </c>
      <c r="D232" s="13" t="s">
        <v>4215</v>
      </c>
      <c r="E232" s="13" t="s">
        <v>3154</v>
      </c>
      <c r="F232" s="13"/>
      <c r="G232" s="13"/>
      <c r="H232" s="13"/>
      <c r="I232" s="13"/>
      <c r="J232" s="13"/>
      <c r="K232" s="13" t="s">
        <v>4101</v>
      </c>
      <c r="L232" s="13" t="s">
        <v>4216</v>
      </c>
      <c r="M232" s="19" t="s">
        <v>4217</v>
      </c>
      <c r="N232" s="19" t="s">
        <v>4218</v>
      </c>
      <c r="O232" s="13" t="s">
        <v>3060</v>
      </c>
      <c r="P232" s="13" t="s">
        <v>3061</v>
      </c>
      <c r="Q232" s="13" t="s">
        <v>249</v>
      </c>
      <c r="R232" s="13" t="s">
        <v>249</v>
      </c>
      <c r="S232" s="13" t="s">
        <v>2229</v>
      </c>
      <c r="T232" s="19" t="s">
        <v>2230</v>
      </c>
      <c r="U232" s="13" t="s">
        <v>44</v>
      </c>
      <c r="V232" s="13" t="s">
        <v>45</v>
      </c>
      <c r="W232" s="6" t="s">
        <v>46</v>
      </c>
      <c r="X232" s="6" t="s">
        <v>47</v>
      </c>
      <c r="Y232" s="6" t="s">
        <v>5275</v>
      </c>
      <c r="Z232" s="13"/>
      <c r="AA232" s="13">
        <v>1600</v>
      </c>
      <c r="AB232" s="13">
        <v>343.04</v>
      </c>
      <c r="AC232" s="13">
        <v>16.12</v>
      </c>
      <c r="AD232" s="13" t="s">
        <v>263</v>
      </c>
      <c r="AE232" s="13" t="s">
        <v>264</v>
      </c>
      <c r="AF232" s="13" t="s">
        <v>265</v>
      </c>
    </row>
    <row r="233" spans="1:32" x14ac:dyDescent="0.35">
      <c r="A233" s="13"/>
      <c r="B233" s="13"/>
      <c r="C233" s="13" t="s">
        <v>3729</v>
      </c>
      <c r="D233" s="13" t="s">
        <v>4219</v>
      </c>
      <c r="E233" s="13" t="s">
        <v>4220</v>
      </c>
      <c r="F233" s="13"/>
      <c r="G233" s="13"/>
      <c r="H233" s="13"/>
      <c r="I233" s="13"/>
      <c r="J233" s="13"/>
      <c r="K233" s="13" t="s">
        <v>4101</v>
      </c>
      <c r="L233" s="13" t="s">
        <v>4221</v>
      </c>
      <c r="M233" s="19" t="s">
        <v>4222</v>
      </c>
      <c r="N233" s="19" t="s">
        <v>4223</v>
      </c>
      <c r="O233" s="13" t="s">
        <v>4203</v>
      </c>
      <c r="P233" s="13" t="s">
        <v>2986</v>
      </c>
      <c r="Q233" s="13" t="s">
        <v>249</v>
      </c>
      <c r="R233" s="13" t="s">
        <v>249</v>
      </c>
      <c r="S233" s="13" t="s">
        <v>2229</v>
      </c>
      <c r="T233" s="19" t="s">
        <v>2230</v>
      </c>
      <c r="U233" s="13" t="s">
        <v>44</v>
      </c>
      <c r="V233" s="13" t="s">
        <v>45</v>
      </c>
      <c r="W233" s="6" t="s">
        <v>46</v>
      </c>
      <c r="X233" s="6" t="s">
        <v>47</v>
      </c>
      <c r="Y233" s="6" t="s">
        <v>5275</v>
      </c>
      <c r="Z233" s="13"/>
      <c r="AA233" s="13">
        <v>1600</v>
      </c>
      <c r="AB233" s="13">
        <v>343.04</v>
      </c>
      <c r="AC233" s="13">
        <v>16.12</v>
      </c>
      <c r="AD233" s="13" t="s">
        <v>263</v>
      </c>
      <c r="AE233" s="13" t="s">
        <v>264</v>
      </c>
      <c r="AF233" s="13" t="s">
        <v>265</v>
      </c>
    </row>
    <row r="234" spans="1:32" x14ac:dyDescent="0.35">
      <c r="A234" s="13"/>
      <c r="B234" s="13"/>
      <c r="C234" s="13" t="s">
        <v>70</v>
      </c>
      <c r="D234" s="13" t="s">
        <v>4224</v>
      </c>
      <c r="E234" s="13" t="s">
        <v>4225</v>
      </c>
      <c r="F234" s="13"/>
      <c r="G234" s="13"/>
      <c r="H234" s="13"/>
      <c r="I234" s="13"/>
      <c r="J234" s="13"/>
      <c r="K234" s="13" t="s">
        <v>4101</v>
      </c>
      <c r="L234" s="13" t="s">
        <v>4226</v>
      </c>
      <c r="M234" s="19" t="s">
        <v>4227</v>
      </c>
      <c r="N234" s="19" t="s">
        <v>4228</v>
      </c>
      <c r="O234" s="13" t="s">
        <v>2881</v>
      </c>
      <c r="P234" s="13" t="s">
        <v>2866</v>
      </c>
      <c r="Q234" s="13" t="s">
        <v>249</v>
      </c>
      <c r="R234" s="13" t="s">
        <v>249</v>
      </c>
      <c r="S234" s="13" t="s">
        <v>2229</v>
      </c>
      <c r="T234" s="19" t="s">
        <v>2230</v>
      </c>
      <c r="U234" s="13" t="s">
        <v>44</v>
      </c>
      <c r="V234" s="13" t="s">
        <v>45</v>
      </c>
      <c r="W234" s="6" t="s">
        <v>46</v>
      </c>
      <c r="X234" s="6" t="s">
        <v>47</v>
      </c>
      <c r="Y234" s="6" t="s">
        <v>5275</v>
      </c>
      <c r="Z234" s="13"/>
      <c r="AA234" s="13">
        <v>1600</v>
      </c>
      <c r="AB234" s="13">
        <v>343.04</v>
      </c>
      <c r="AC234" s="13">
        <v>16.12</v>
      </c>
      <c r="AD234" s="13" t="s">
        <v>263</v>
      </c>
      <c r="AE234" s="13" t="s">
        <v>264</v>
      </c>
      <c r="AF234" s="13" t="s">
        <v>265</v>
      </c>
    </row>
    <row r="235" spans="1:32" x14ac:dyDescent="0.35">
      <c r="A235" s="13"/>
      <c r="B235" s="13"/>
      <c r="C235" s="13" t="s">
        <v>4229</v>
      </c>
      <c r="D235" s="13" t="s">
        <v>4230</v>
      </c>
      <c r="E235" s="13" t="s">
        <v>3076</v>
      </c>
      <c r="F235" s="13"/>
      <c r="G235" s="13"/>
      <c r="H235" s="13"/>
      <c r="I235" s="13"/>
      <c r="J235" s="13"/>
      <c r="K235" s="13" t="s">
        <v>4101</v>
      </c>
      <c r="L235" s="13" t="s">
        <v>4231</v>
      </c>
      <c r="M235" s="19" t="s">
        <v>4232</v>
      </c>
      <c r="N235" s="19" t="s">
        <v>4233</v>
      </c>
      <c r="O235" s="13" t="s">
        <v>2881</v>
      </c>
      <c r="P235" s="13" t="s">
        <v>2866</v>
      </c>
      <c r="Q235" s="13" t="s">
        <v>249</v>
      </c>
      <c r="R235" s="13" t="s">
        <v>249</v>
      </c>
      <c r="S235" s="13" t="s">
        <v>2229</v>
      </c>
      <c r="T235" s="19" t="s">
        <v>2230</v>
      </c>
      <c r="U235" s="13" t="s">
        <v>44</v>
      </c>
      <c r="V235" s="13" t="s">
        <v>45</v>
      </c>
      <c r="W235" s="6" t="s">
        <v>46</v>
      </c>
      <c r="X235" s="6" t="s">
        <v>47</v>
      </c>
      <c r="Y235" s="6" t="s">
        <v>5275</v>
      </c>
      <c r="Z235" s="13"/>
      <c r="AA235" s="13">
        <v>1600</v>
      </c>
      <c r="AB235" s="13">
        <v>343.04</v>
      </c>
      <c r="AC235" s="13">
        <v>16.12</v>
      </c>
      <c r="AD235" s="13" t="s">
        <v>263</v>
      </c>
      <c r="AE235" s="13" t="s">
        <v>264</v>
      </c>
      <c r="AF235" s="13" t="s">
        <v>265</v>
      </c>
    </row>
    <row r="236" spans="1:32" x14ac:dyDescent="0.35">
      <c r="A236" s="13" t="s">
        <v>4234</v>
      </c>
      <c r="B236" s="13" t="s">
        <v>109</v>
      </c>
      <c r="C236" s="13" t="s">
        <v>4235</v>
      </c>
      <c r="D236" s="13" t="s">
        <v>4005</v>
      </c>
      <c r="E236" s="13" t="s">
        <v>99</v>
      </c>
      <c r="F236" s="13"/>
      <c r="G236" s="13"/>
      <c r="H236" s="13"/>
      <c r="I236" s="13"/>
      <c r="J236" s="13"/>
      <c r="K236" s="13" t="s">
        <v>4101</v>
      </c>
      <c r="L236" s="13" t="s">
        <v>4236</v>
      </c>
      <c r="M236" s="19" t="s">
        <v>4237</v>
      </c>
      <c r="N236" s="19" t="s">
        <v>4238</v>
      </c>
      <c r="O236" s="13" t="s">
        <v>2881</v>
      </c>
      <c r="P236" s="13" t="s">
        <v>2866</v>
      </c>
      <c r="Q236" s="13" t="s">
        <v>249</v>
      </c>
      <c r="R236" s="13" t="s">
        <v>249</v>
      </c>
      <c r="S236" s="13" t="s">
        <v>2229</v>
      </c>
      <c r="T236" s="19" t="s">
        <v>2230</v>
      </c>
      <c r="U236" s="13" t="s">
        <v>44</v>
      </c>
      <c r="V236" s="13" t="s">
        <v>45</v>
      </c>
      <c r="W236" s="6" t="s">
        <v>46</v>
      </c>
      <c r="X236" s="6" t="s">
        <v>47</v>
      </c>
      <c r="Y236" s="6" t="s">
        <v>5275</v>
      </c>
      <c r="Z236" s="13"/>
      <c r="AA236" s="13">
        <v>1600</v>
      </c>
      <c r="AB236" s="13">
        <v>343.04</v>
      </c>
      <c r="AC236" s="13">
        <v>16.12</v>
      </c>
      <c r="AD236" s="13" t="s">
        <v>263</v>
      </c>
      <c r="AE236" s="13" t="s">
        <v>264</v>
      </c>
      <c r="AF236" s="13" t="s">
        <v>265</v>
      </c>
    </row>
    <row r="237" spans="1:32" x14ac:dyDescent="0.35">
      <c r="A237" s="13"/>
      <c r="B237" s="13"/>
      <c r="C237" s="13" t="s">
        <v>543</v>
      </c>
      <c r="D237" s="13" t="s">
        <v>4239</v>
      </c>
      <c r="E237" s="13" t="s">
        <v>4240</v>
      </c>
      <c r="F237" s="13"/>
      <c r="G237" s="13"/>
      <c r="H237" s="13"/>
      <c r="I237" s="13"/>
      <c r="J237" s="13"/>
      <c r="K237" s="13" t="s">
        <v>4101</v>
      </c>
      <c r="L237" s="13"/>
      <c r="M237" s="19" t="s">
        <v>4241</v>
      </c>
      <c r="N237" s="19" t="s">
        <v>4242</v>
      </c>
      <c r="O237" s="13" t="s">
        <v>2881</v>
      </c>
      <c r="P237" s="13" t="s">
        <v>2866</v>
      </c>
      <c r="Q237" s="13" t="s">
        <v>249</v>
      </c>
      <c r="R237" s="13" t="s">
        <v>249</v>
      </c>
      <c r="S237" s="13" t="s">
        <v>2229</v>
      </c>
      <c r="T237" s="19" t="s">
        <v>2230</v>
      </c>
      <c r="U237" s="13" t="s">
        <v>44</v>
      </c>
      <c r="V237" s="13" t="s">
        <v>45</v>
      </c>
      <c r="W237" s="6" t="s">
        <v>46</v>
      </c>
      <c r="X237" s="6" t="s">
        <v>47</v>
      </c>
      <c r="Y237" s="6" t="s">
        <v>5275</v>
      </c>
      <c r="Z237" s="13"/>
      <c r="AA237" s="13">
        <v>1600</v>
      </c>
      <c r="AB237" s="13">
        <v>343.04</v>
      </c>
      <c r="AC237" s="13">
        <v>16.12</v>
      </c>
      <c r="AD237" s="13" t="s">
        <v>263</v>
      </c>
      <c r="AE237" s="13" t="s">
        <v>264</v>
      </c>
      <c r="AF237" s="13" t="s">
        <v>265</v>
      </c>
    </row>
    <row r="238" spans="1:32" x14ac:dyDescent="0.35">
      <c r="A238" s="13"/>
      <c r="B238" s="13"/>
      <c r="C238" s="13" t="s">
        <v>4243</v>
      </c>
      <c r="D238" s="13" t="s">
        <v>4244</v>
      </c>
      <c r="E238" s="13" t="s">
        <v>4245</v>
      </c>
      <c r="F238" s="13"/>
      <c r="G238" s="13"/>
      <c r="H238" s="13"/>
      <c r="I238" s="13"/>
      <c r="J238" s="13"/>
      <c r="K238" s="13" t="s">
        <v>4101</v>
      </c>
      <c r="L238" s="13" t="s">
        <v>4246</v>
      </c>
      <c r="M238" s="19" t="s">
        <v>4247</v>
      </c>
      <c r="N238" s="19" t="s">
        <v>4248</v>
      </c>
      <c r="O238" s="13" t="s">
        <v>4249</v>
      </c>
      <c r="P238" s="13" t="s">
        <v>2986</v>
      </c>
      <c r="Q238" s="13" t="s">
        <v>249</v>
      </c>
      <c r="R238" s="13" t="s">
        <v>249</v>
      </c>
      <c r="S238" s="13" t="s">
        <v>2229</v>
      </c>
      <c r="T238" s="19" t="s">
        <v>2230</v>
      </c>
      <c r="U238" s="13" t="s">
        <v>44</v>
      </c>
      <c r="V238" s="13" t="s">
        <v>45</v>
      </c>
      <c r="W238" s="6" t="s">
        <v>46</v>
      </c>
      <c r="X238" s="6" t="s">
        <v>47</v>
      </c>
      <c r="Y238" s="6" t="s">
        <v>5275</v>
      </c>
      <c r="Z238" s="13"/>
      <c r="AA238" s="13">
        <v>1600</v>
      </c>
      <c r="AB238" s="13">
        <v>343.04</v>
      </c>
      <c r="AC238" s="13">
        <v>16.12</v>
      </c>
      <c r="AD238" s="13" t="s">
        <v>263</v>
      </c>
      <c r="AE238" s="13" t="s">
        <v>264</v>
      </c>
      <c r="AF238" s="13" t="s">
        <v>265</v>
      </c>
    </row>
    <row r="239" spans="1:32" x14ac:dyDescent="0.35">
      <c r="A239" s="13"/>
      <c r="B239" s="13"/>
      <c r="C239" s="13" t="s">
        <v>4250</v>
      </c>
      <c r="D239" s="13" t="s">
        <v>4251</v>
      </c>
      <c r="E239" s="13" t="s">
        <v>4252</v>
      </c>
      <c r="F239" s="13" t="s">
        <v>4253</v>
      </c>
      <c r="G239" s="13"/>
      <c r="H239" s="13"/>
      <c r="I239" s="13"/>
      <c r="J239" s="13"/>
      <c r="K239" s="13" t="s">
        <v>495</v>
      </c>
      <c r="L239" s="13" t="s">
        <v>4254</v>
      </c>
      <c r="M239" s="19" t="s">
        <v>4255</v>
      </c>
      <c r="N239" s="19" t="s">
        <v>4256</v>
      </c>
      <c r="O239" s="13" t="s">
        <v>2881</v>
      </c>
      <c r="P239" s="13" t="s">
        <v>2866</v>
      </c>
      <c r="Q239" s="13" t="s">
        <v>249</v>
      </c>
      <c r="R239" s="13" t="s">
        <v>84</v>
      </c>
      <c r="S239" s="13" t="s">
        <v>2785</v>
      </c>
      <c r="T239" s="19" t="s">
        <v>500</v>
      </c>
      <c r="U239" s="13" t="s">
        <v>95</v>
      </c>
      <c r="V239" s="13" t="s">
        <v>158</v>
      </c>
      <c r="W239" s="6" t="s">
        <v>46</v>
      </c>
      <c r="X239" s="6" t="s">
        <v>47</v>
      </c>
      <c r="Y239" s="6" t="s">
        <v>5275</v>
      </c>
      <c r="Z239" s="13"/>
      <c r="AA239" s="13">
        <v>551</v>
      </c>
      <c r="AB239" s="13">
        <v>187.36</v>
      </c>
      <c r="AC239" s="13">
        <v>8.8000000000000007</v>
      </c>
      <c r="AD239" s="13"/>
      <c r="AE239" s="13"/>
      <c r="AF239" s="13"/>
    </row>
    <row r="240" spans="1:32" x14ac:dyDescent="0.35">
      <c r="A240" s="13"/>
      <c r="B240" s="13"/>
      <c r="C240" s="13" t="s">
        <v>4257</v>
      </c>
      <c r="D240" s="13" t="s">
        <v>4258</v>
      </c>
      <c r="E240" s="13" t="s">
        <v>4259</v>
      </c>
      <c r="F240" s="13"/>
      <c r="G240" s="13"/>
      <c r="H240" s="13"/>
      <c r="I240" s="13"/>
      <c r="J240" s="13"/>
      <c r="K240" s="13" t="s">
        <v>495</v>
      </c>
      <c r="L240" s="13" t="s">
        <v>4260</v>
      </c>
      <c r="M240" s="19" t="s">
        <v>4261</v>
      </c>
      <c r="N240" s="19" t="s">
        <v>4262</v>
      </c>
      <c r="O240" s="13" t="s">
        <v>3060</v>
      </c>
      <c r="P240" s="13" t="s">
        <v>3061</v>
      </c>
      <c r="Q240" s="13" t="s">
        <v>249</v>
      </c>
      <c r="R240" s="13" t="s">
        <v>84</v>
      </c>
      <c r="S240" s="13" t="s">
        <v>2785</v>
      </c>
      <c r="T240" s="19" t="s">
        <v>500</v>
      </c>
      <c r="U240" s="13" t="s">
        <v>95</v>
      </c>
      <c r="V240" s="13" t="s">
        <v>158</v>
      </c>
      <c r="W240" s="6" t="s">
        <v>46</v>
      </c>
      <c r="X240" s="6" t="s">
        <v>47</v>
      </c>
      <c r="Y240" s="6" t="s">
        <v>5275</v>
      </c>
      <c r="Z240" s="13"/>
      <c r="AA240" s="13">
        <v>551</v>
      </c>
      <c r="AB240" s="13">
        <v>187.36</v>
      </c>
      <c r="AC240" s="13">
        <v>8.8000000000000007</v>
      </c>
      <c r="AD240" s="13"/>
      <c r="AE240" s="13"/>
      <c r="AF240" s="13"/>
    </row>
    <row r="241" spans="1:32" x14ac:dyDescent="0.35">
      <c r="A241" s="13"/>
      <c r="B241" s="13"/>
      <c r="C241" s="13" t="s">
        <v>4038</v>
      </c>
      <c r="D241" s="13" t="s">
        <v>4263</v>
      </c>
      <c r="E241" s="13" t="s">
        <v>455</v>
      </c>
      <c r="F241" s="13"/>
      <c r="G241" s="13"/>
      <c r="H241" s="13"/>
      <c r="I241" s="13"/>
      <c r="J241" s="13"/>
      <c r="K241" s="13" t="s">
        <v>495</v>
      </c>
      <c r="L241" s="13" t="s">
        <v>4264</v>
      </c>
      <c r="M241" s="19" t="s">
        <v>4265</v>
      </c>
      <c r="N241" s="19" t="s">
        <v>4266</v>
      </c>
      <c r="O241" s="13" t="s">
        <v>2938</v>
      </c>
      <c r="P241" s="13" t="s">
        <v>2939</v>
      </c>
      <c r="Q241" s="13" t="s">
        <v>1789</v>
      </c>
      <c r="R241" s="13" t="s">
        <v>84</v>
      </c>
      <c r="S241" s="13" t="s">
        <v>2785</v>
      </c>
      <c r="T241" s="19" t="s">
        <v>500</v>
      </c>
      <c r="U241" s="13" t="s">
        <v>95</v>
      </c>
      <c r="V241" s="13" t="s">
        <v>158</v>
      </c>
      <c r="W241" s="6" t="s">
        <v>46</v>
      </c>
      <c r="X241" s="6" t="s">
        <v>47</v>
      </c>
      <c r="Y241" s="6" t="s">
        <v>5275</v>
      </c>
      <c r="Z241" s="13"/>
      <c r="AA241" s="13">
        <v>551</v>
      </c>
      <c r="AB241" s="13">
        <v>187.36</v>
      </c>
      <c r="AC241" s="13">
        <v>8.8000000000000007</v>
      </c>
      <c r="AD241" s="13"/>
      <c r="AE241" s="13"/>
      <c r="AF241" s="13"/>
    </row>
    <row r="242" spans="1:32" x14ac:dyDescent="0.35">
      <c r="A242" s="13"/>
      <c r="B242" s="13"/>
      <c r="C242" s="13" t="s">
        <v>3160</v>
      </c>
      <c r="D242" s="13" t="s">
        <v>4267</v>
      </c>
      <c r="E242" s="13" t="s">
        <v>4268</v>
      </c>
      <c r="F242" s="13"/>
      <c r="G242" s="13"/>
      <c r="H242" s="13"/>
      <c r="I242" s="13"/>
      <c r="J242" s="13"/>
      <c r="K242" s="13" t="s">
        <v>495</v>
      </c>
      <c r="L242" s="13" t="s">
        <v>4269</v>
      </c>
      <c r="M242" s="19" t="s">
        <v>4270</v>
      </c>
      <c r="N242" s="19" t="s">
        <v>4271</v>
      </c>
      <c r="O242" s="13" t="s">
        <v>3275</v>
      </c>
      <c r="P242" s="13" t="s">
        <v>3035</v>
      </c>
      <c r="Q242" s="13" t="s">
        <v>249</v>
      </c>
      <c r="R242" s="13" t="s">
        <v>84</v>
      </c>
      <c r="S242" s="13" t="s">
        <v>2785</v>
      </c>
      <c r="T242" s="19" t="s">
        <v>500</v>
      </c>
      <c r="U242" s="13" t="s">
        <v>95</v>
      </c>
      <c r="V242" s="13" t="s">
        <v>158</v>
      </c>
      <c r="W242" s="6" t="s">
        <v>46</v>
      </c>
      <c r="X242" s="6" t="s">
        <v>47</v>
      </c>
      <c r="Y242" s="6" t="s">
        <v>5275</v>
      </c>
      <c r="Z242" s="13"/>
      <c r="AA242" s="13">
        <v>551</v>
      </c>
      <c r="AB242" s="13">
        <v>187.36</v>
      </c>
      <c r="AC242" s="13">
        <v>8.8000000000000007</v>
      </c>
      <c r="AD242" s="13"/>
      <c r="AE242" s="13"/>
      <c r="AF242" s="13"/>
    </row>
    <row r="243" spans="1:32" x14ac:dyDescent="0.35">
      <c r="A243" s="13"/>
      <c r="B243" s="13"/>
      <c r="C243" s="13" t="s">
        <v>4272</v>
      </c>
      <c r="D243" s="13" t="s">
        <v>4273</v>
      </c>
      <c r="E243" s="13" t="s">
        <v>4274</v>
      </c>
      <c r="F243" s="13" t="s">
        <v>4275</v>
      </c>
      <c r="G243" s="13"/>
      <c r="H243" s="13"/>
      <c r="I243" s="13"/>
      <c r="J243" s="13"/>
      <c r="K243" s="13" t="s">
        <v>495</v>
      </c>
      <c r="L243" s="13" t="s">
        <v>4276</v>
      </c>
      <c r="M243" s="19" t="s">
        <v>4277</v>
      </c>
      <c r="N243" s="19" t="s">
        <v>4278</v>
      </c>
      <c r="O243" s="13" t="s">
        <v>2881</v>
      </c>
      <c r="P243" s="13" t="s">
        <v>2866</v>
      </c>
      <c r="Q243" s="13" t="s">
        <v>249</v>
      </c>
      <c r="R243" s="13" t="s">
        <v>84</v>
      </c>
      <c r="S243" s="13" t="s">
        <v>2785</v>
      </c>
      <c r="T243" s="19" t="s">
        <v>500</v>
      </c>
      <c r="U243" s="13" t="s">
        <v>95</v>
      </c>
      <c r="V243" s="13" t="s">
        <v>158</v>
      </c>
      <c r="W243" s="6" t="s">
        <v>46</v>
      </c>
      <c r="X243" s="6" t="s">
        <v>47</v>
      </c>
      <c r="Y243" s="6" t="s">
        <v>5275</v>
      </c>
      <c r="Z243" s="13"/>
      <c r="AA243" s="13">
        <v>551</v>
      </c>
      <c r="AB243" s="13">
        <v>187.36</v>
      </c>
      <c r="AC243" s="13">
        <v>8.8000000000000007</v>
      </c>
      <c r="AD243" s="13"/>
      <c r="AE243" s="13"/>
      <c r="AF243" s="13"/>
    </row>
    <row r="244" spans="1:32" x14ac:dyDescent="0.35">
      <c r="A244" s="13"/>
      <c r="B244" s="13"/>
      <c r="C244" s="13" t="s">
        <v>2875</v>
      </c>
      <c r="D244" s="13" t="s">
        <v>4279</v>
      </c>
      <c r="E244" s="13" t="s">
        <v>4280</v>
      </c>
      <c r="F244" s="13"/>
      <c r="G244" s="13"/>
      <c r="H244" s="13"/>
      <c r="I244" s="13"/>
      <c r="J244" s="13"/>
      <c r="K244" s="13" t="s">
        <v>495</v>
      </c>
      <c r="L244" s="13" t="s">
        <v>4281</v>
      </c>
      <c r="M244" s="19" t="s">
        <v>4282</v>
      </c>
      <c r="N244" s="19" t="s">
        <v>4283</v>
      </c>
      <c r="O244" s="13" t="s">
        <v>4284</v>
      </c>
      <c r="P244" s="13" t="s">
        <v>2910</v>
      </c>
      <c r="Q244" s="13" t="s">
        <v>249</v>
      </c>
      <c r="R244" s="13" t="s">
        <v>84</v>
      </c>
      <c r="S244" s="13" t="s">
        <v>2785</v>
      </c>
      <c r="T244" s="19" t="s">
        <v>500</v>
      </c>
      <c r="U244" s="13" t="s">
        <v>95</v>
      </c>
      <c r="V244" s="13" t="s">
        <v>158</v>
      </c>
      <c r="W244" s="6" t="s">
        <v>46</v>
      </c>
      <c r="X244" s="6" t="s">
        <v>47</v>
      </c>
      <c r="Y244" s="6" t="s">
        <v>5275</v>
      </c>
      <c r="Z244" s="13"/>
      <c r="AA244" s="13">
        <v>551</v>
      </c>
      <c r="AB244" s="13">
        <v>187.36</v>
      </c>
      <c r="AC244" s="13">
        <v>8.8000000000000007</v>
      </c>
      <c r="AD244" s="13"/>
      <c r="AE244" s="13"/>
      <c r="AF244" s="13"/>
    </row>
    <row r="245" spans="1:32" x14ac:dyDescent="0.35">
      <c r="A245" s="13" t="s">
        <v>3505</v>
      </c>
      <c r="B245" s="13" t="s">
        <v>3020</v>
      </c>
      <c r="C245" s="13" t="s">
        <v>4285</v>
      </c>
      <c r="D245" s="13" t="s">
        <v>4286</v>
      </c>
      <c r="E245" s="13" t="s">
        <v>147</v>
      </c>
      <c r="F245" s="13"/>
      <c r="G245" s="13"/>
      <c r="H245" s="13"/>
      <c r="I245" s="13"/>
      <c r="J245" s="13"/>
      <c r="K245" s="13" t="s">
        <v>4287</v>
      </c>
      <c r="L245" s="13" t="s">
        <v>4288</v>
      </c>
      <c r="M245" s="19" t="s">
        <v>4289</v>
      </c>
      <c r="N245" s="19" t="s">
        <v>4290</v>
      </c>
      <c r="O245" s="13" t="s">
        <v>2922</v>
      </c>
      <c r="P245" s="13" t="s">
        <v>2873</v>
      </c>
      <c r="Q245" s="13" t="s">
        <v>249</v>
      </c>
      <c r="R245" s="13" t="s">
        <v>249</v>
      </c>
      <c r="S245" s="13" t="s">
        <v>4291</v>
      </c>
      <c r="T245" s="19" t="s">
        <v>2670</v>
      </c>
      <c r="U245" s="13" t="s">
        <v>95</v>
      </c>
      <c r="V245" s="13" t="s">
        <v>158</v>
      </c>
      <c r="W245" s="6" t="s">
        <v>46</v>
      </c>
      <c r="X245" s="6" t="s">
        <v>47</v>
      </c>
      <c r="Y245" s="6" t="s">
        <v>5275</v>
      </c>
      <c r="Z245" s="13"/>
      <c r="AA245" s="13">
        <v>534</v>
      </c>
      <c r="AB245" s="13">
        <v>313.33</v>
      </c>
      <c r="AC245" s="13">
        <v>11.59</v>
      </c>
      <c r="AD245" s="13" t="s">
        <v>263</v>
      </c>
      <c r="AE245" s="13" t="s">
        <v>264</v>
      </c>
      <c r="AF245" s="13" t="s">
        <v>265</v>
      </c>
    </row>
    <row r="246" spans="1:32" x14ac:dyDescent="0.35">
      <c r="A246" s="13" t="s">
        <v>4292</v>
      </c>
      <c r="B246" s="13" t="s">
        <v>109</v>
      </c>
      <c r="C246" s="13" t="s">
        <v>3062</v>
      </c>
      <c r="D246" s="13" t="s">
        <v>4293</v>
      </c>
      <c r="E246" s="13" t="s">
        <v>128</v>
      </c>
      <c r="F246" s="13" t="s">
        <v>4294</v>
      </c>
      <c r="G246" s="13"/>
      <c r="H246" s="13"/>
      <c r="I246" s="13"/>
      <c r="J246" s="13"/>
      <c r="K246" s="13" t="s">
        <v>4287</v>
      </c>
      <c r="L246" s="13" t="s">
        <v>4295</v>
      </c>
      <c r="M246" s="19" t="s">
        <v>4296</v>
      </c>
      <c r="N246" s="19" t="s">
        <v>4297</v>
      </c>
      <c r="O246" s="13" t="s">
        <v>4298</v>
      </c>
      <c r="P246" s="13" t="s">
        <v>2873</v>
      </c>
      <c r="Q246" s="13" t="s">
        <v>249</v>
      </c>
      <c r="R246" s="13" t="s">
        <v>249</v>
      </c>
      <c r="S246" s="13" t="s">
        <v>4291</v>
      </c>
      <c r="T246" s="19" t="s">
        <v>2670</v>
      </c>
      <c r="U246" s="13" t="s">
        <v>95</v>
      </c>
      <c r="V246" s="13" t="s">
        <v>158</v>
      </c>
      <c r="W246" s="6" t="s">
        <v>46</v>
      </c>
      <c r="X246" s="6" t="s">
        <v>47</v>
      </c>
      <c r="Y246" s="6" t="s">
        <v>5275</v>
      </c>
      <c r="Z246" s="13"/>
      <c r="AA246" s="13">
        <v>534</v>
      </c>
      <c r="AB246" s="13">
        <v>313.33</v>
      </c>
      <c r="AC246" s="13">
        <v>11.59</v>
      </c>
      <c r="AD246" s="13" t="s">
        <v>263</v>
      </c>
      <c r="AE246" s="13" t="s">
        <v>264</v>
      </c>
      <c r="AF246" s="13" t="s">
        <v>265</v>
      </c>
    </row>
    <row r="247" spans="1:32" x14ac:dyDescent="0.35">
      <c r="A247" s="13" t="s">
        <v>3505</v>
      </c>
      <c r="B247" s="13" t="s">
        <v>3020</v>
      </c>
      <c r="C247" s="13" t="s">
        <v>4299</v>
      </c>
      <c r="D247" s="13" t="s">
        <v>4300</v>
      </c>
      <c r="E247" s="13" t="s">
        <v>3488</v>
      </c>
      <c r="F247" s="13"/>
      <c r="G247" s="13"/>
      <c r="H247" s="13"/>
      <c r="I247" s="13"/>
      <c r="J247" s="13"/>
      <c r="K247" s="13" t="s">
        <v>4287</v>
      </c>
      <c r="L247" s="13" t="s">
        <v>4301</v>
      </c>
      <c r="M247" s="19" t="s">
        <v>4302</v>
      </c>
      <c r="N247" s="19" t="s">
        <v>4303</v>
      </c>
      <c r="O247" s="13" t="s">
        <v>2881</v>
      </c>
      <c r="P247" s="13" t="s">
        <v>2866</v>
      </c>
      <c r="Q247" s="13" t="s">
        <v>249</v>
      </c>
      <c r="R247" s="13" t="s">
        <v>249</v>
      </c>
      <c r="S247" s="13" t="s">
        <v>4291</v>
      </c>
      <c r="T247" s="19" t="s">
        <v>2670</v>
      </c>
      <c r="U247" s="13" t="s">
        <v>95</v>
      </c>
      <c r="V247" s="13" t="s">
        <v>158</v>
      </c>
      <c r="W247" s="6" t="s">
        <v>46</v>
      </c>
      <c r="X247" s="6" t="s">
        <v>47</v>
      </c>
      <c r="Y247" s="6" t="s">
        <v>5275</v>
      </c>
      <c r="Z247" s="13"/>
      <c r="AA247" s="13">
        <v>534</v>
      </c>
      <c r="AB247" s="13">
        <v>313.33</v>
      </c>
      <c r="AC247" s="13">
        <v>11.59</v>
      </c>
      <c r="AD247" s="13" t="s">
        <v>263</v>
      </c>
      <c r="AE247" s="13" t="s">
        <v>264</v>
      </c>
      <c r="AF247" s="13" t="s">
        <v>265</v>
      </c>
    </row>
    <row r="248" spans="1:32" x14ac:dyDescent="0.35">
      <c r="A248" s="13"/>
      <c r="B248" s="13"/>
      <c r="C248" s="13" t="s">
        <v>4304</v>
      </c>
      <c r="D248" s="13" t="s">
        <v>4305</v>
      </c>
      <c r="E248" s="13" t="s">
        <v>33</v>
      </c>
      <c r="F248" s="13"/>
      <c r="G248" s="13"/>
      <c r="H248" s="13"/>
      <c r="I248" s="13"/>
      <c r="J248" s="13"/>
      <c r="K248" s="13" t="s">
        <v>4287</v>
      </c>
      <c r="L248" s="13" t="s">
        <v>4306</v>
      </c>
      <c r="M248" s="19" t="s">
        <v>4307</v>
      </c>
      <c r="N248" s="19" t="s">
        <v>4308</v>
      </c>
      <c r="O248" s="13" t="s">
        <v>4309</v>
      </c>
      <c r="P248" s="13" t="s">
        <v>3189</v>
      </c>
      <c r="Q248" s="13" t="s">
        <v>249</v>
      </c>
      <c r="R248" s="13" t="s">
        <v>249</v>
      </c>
      <c r="S248" s="13" t="s">
        <v>4291</v>
      </c>
      <c r="T248" s="19" t="s">
        <v>2670</v>
      </c>
      <c r="U248" s="13" t="s">
        <v>95</v>
      </c>
      <c r="V248" s="13" t="s">
        <v>158</v>
      </c>
      <c r="W248" s="6" t="s">
        <v>46</v>
      </c>
      <c r="X248" s="6" t="s">
        <v>47</v>
      </c>
      <c r="Y248" s="6" t="s">
        <v>5275</v>
      </c>
      <c r="Z248" s="13"/>
      <c r="AA248" s="13">
        <v>534</v>
      </c>
      <c r="AB248" s="13">
        <v>313.33</v>
      </c>
      <c r="AC248" s="13">
        <v>11.59</v>
      </c>
      <c r="AD248" s="13" t="s">
        <v>263</v>
      </c>
      <c r="AE248" s="13" t="s">
        <v>264</v>
      </c>
      <c r="AF248" s="13" t="s">
        <v>265</v>
      </c>
    </row>
    <row r="249" spans="1:32" x14ac:dyDescent="0.35">
      <c r="A249" s="13"/>
      <c r="B249" s="13"/>
      <c r="C249" s="13" t="s">
        <v>4310</v>
      </c>
      <c r="D249" s="13" t="s">
        <v>4311</v>
      </c>
      <c r="E249" s="13" t="s">
        <v>99</v>
      </c>
      <c r="F249" s="13"/>
      <c r="G249" s="13"/>
      <c r="H249" s="13"/>
      <c r="I249" s="13"/>
      <c r="J249" s="13"/>
      <c r="K249" s="13" t="s">
        <v>4287</v>
      </c>
      <c r="L249" s="13" t="s">
        <v>4312</v>
      </c>
      <c r="M249" s="19" t="s">
        <v>4313</v>
      </c>
      <c r="N249" s="19" t="s">
        <v>4314</v>
      </c>
      <c r="O249" s="13" t="s">
        <v>3034</v>
      </c>
      <c r="P249" s="13" t="s">
        <v>3035</v>
      </c>
      <c r="Q249" s="13" t="s">
        <v>249</v>
      </c>
      <c r="R249" s="13" t="s">
        <v>249</v>
      </c>
      <c r="S249" s="13" t="s">
        <v>4291</v>
      </c>
      <c r="T249" s="19" t="s">
        <v>2670</v>
      </c>
      <c r="U249" s="13" t="s">
        <v>95</v>
      </c>
      <c r="V249" s="13" t="s">
        <v>158</v>
      </c>
      <c r="W249" s="6" t="s">
        <v>46</v>
      </c>
      <c r="X249" s="6" t="s">
        <v>47</v>
      </c>
      <c r="Y249" s="6" t="s">
        <v>5275</v>
      </c>
      <c r="Z249" s="13"/>
      <c r="AA249" s="13">
        <v>534</v>
      </c>
      <c r="AB249" s="13">
        <v>313.33</v>
      </c>
      <c r="AC249" s="13">
        <v>11.59</v>
      </c>
      <c r="AD249" s="13" t="s">
        <v>263</v>
      </c>
      <c r="AE249" s="13" t="s">
        <v>264</v>
      </c>
      <c r="AF249" s="13" t="s">
        <v>265</v>
      </c>
    </row>
    <row r="250" spans="1:32" x14ac:dyDescent="0.35">
      <c r="A250" s="13"/>
      <c r="B250" s="13"/>
      <c r="C250" s="13" t="s">
        <v>4315</v>
      </c>
      <c r="D250" s="13" t="s">
        <v>4316</v>
      </c>
      <c r="E250" s="13" t="s">
        <v>4317</v>
      </c>
      <c r="F250" s="13"/>
      <c r="G250" s="13"/>
      <c r="H250" s="13"/>
      <c r="I250" s="13"/>
      <c r="J250" s="13"/>
      <c r="K250" s="13" t="s">
        <v>4287</v>
      </c>
      <c r="L250" s="13" t="s">
        <v>4318</v>
      </c>
      <c r="M250" s="19" t="s">
        <v>4319</v>
      </c>
      <c r="N250" s="19" t="s">
        <v>4320</v>
      </c>
      <c r="O250" s="13" t="s">
        <v>4321</v>
      </c>
      <c r="P250" s="13" t="s">
        <v>2873</v>
      </c>
      <c r="Q250" s="13" t="s">
        <v>249</v>
      </c>
      <c r="R250" s="13" t="s">
        <v>249</v>
      </c>
      <c r="S250" s="13" t="s">
        <v>4291</v>
      </c>
      <c r="T250" s="19" t="s">
        <v>2670</v>
      </c>
      <c r="U250" s="13" t="s">
        <v>95</v>
      </c>
      <c r="V250" s="13" t="s">
        <v>158</v>
      </c>
      <c r="W250" s="6" t="s">
        <v>46</v>
      </c>
      <c r="X250" s="6" t="s">
        <v>47</v>
      </c>
      <c r="Y250" s="6" t="s">
        <v>5275</v>
      </c>
      <c r="Z250" s="13"/>
      <c r="AA250" s="13">
        <v>534</v>
      </c>
      <c r="AB250" s="13">
        <v>313.33</v>
      </c>
      <c r="AC250" s="13">
        <v>11.59</v>
      </c>
      <c r="AD250" s="13" t="s">
        <v>263</v>
      </c>
      <c r="AE250" s="13" t="s">
        <v>264</v>
      </c>
      <c r="AF250" s="13" t="s">
        <v>265</v>
      </c>
    </row>
    <row r="251" spans="1:32" x14ac:dyDescent="0.35">
      <c r="A251" s="13" t="s">
        <v>996</v>
      </c>
      <c r="B251" s="13" t="s">
        <v>109</v>
      </c>
      <c r="C251" s="13" t="s">
        <v>4322</v>
      </c>
      <c r="D251" s="13" t="s">
        <v>4323</v>
      </c>
      <c r="E251" s="13" t="s">
        <v>4324</v>
      </c>
      <c r="F251" s="13"/>
      <c r="G251" s="13"/>
      <c r="H251" s="13"/>
      <c r="I251" s="13"/>
      <c r="J251" s="13"/>
      <c r="K251" s="13" t="s">
        <v>4325</v>
      </c>
      <c r="L251" s="13" t="s">
        <v>4326</v>
      </c>
      <c r="M251" s="19" t="s">
        <v>4327</v>
      </c>
      <c r="N251" s="19" t="s">
        <v>4328</v>
      </c>
      <c r="O251" s="13" t="s">
        <v>3215</v>
      </c>
      <c r="P251" s="13" t="s">
        <v>3134</v>
      </c>
      <c r="Q251" s="13" t="s">
        <v>249</v>
      </c>
      <c r="R251" s="13" t="s">
        <v>249</v>
      </c>
      <c r="S251" s="13" t="s">
        <v>2565</v>
      </c>
      <c r="T251" s="19" t="s">
        <v>1904</v>
      </c>
      <c r="U251" s="13" t="s">
        <v>95</v>
      </c>
      <c r="V251" s="13" t="s">
        <v>158</v>
      </c>
      <c r="W251" s="6" t="s">
        <v>46</v>
      </c>
      <c r="X251" s="6" t="s">
        <v>47</v>
      </c>
      <c r="Y251" s="6" t="s">
        <v>5275</v>
      </c>
      <c r="Z251" s="13"/>
      <c r="AA251" s="13">
        <v>700</v>
      </c>
      <c r="AB251" s="13">
        <v>260.3</v>
      </c>
      <c r="AC251" s="13">
        <v>12.23</v>
      </c>
      <c r="AD251" s="13"/>
      <c r="AE251" s="13"/>
      <c r="AF251" s="13"/>
    </row>
    <row r="252" spans="1:32" x14ac:dyDescent="0.35">
      <c r="A252" s="13"/>
      <c r="B252" s="13"/>
      <c r="C252" s="13" t="s">
        <v>4329</v>
      </c>
      <c r="D252" s="13" t="s">
        <v>4330</v>
      </c>
      <c r="E252" s="13" t="s">
        <v>4331</v>
      </c>
      <c r="F252" s="13"/>
      <c r="G252" s="13"/>
      <c r="H252" s="13"/>
      <c r="I252" s="13"/>
      <c r="J252" s="13"/>
      <c r="K252" s="13" t="s">
        <v>4325</v>
      </c>
      <c r="L252" s="13" t="s">
        <v>4332</v>
      </c>
      <c r="M252" s="19" t="s">
        <v>4333</v>
      </c>
      <c r="N252" s="19" t="s">
        <v>4334</v>
      </c>
      <c r="O252" s="13" t="s">
        <v>4335</v>
      </c>
      <c r="P252" s="13" t="s">
        <v>2873</v>
      </c>
      <c r="Q252" s="13" t="s">
        <v>249</v>
      </c>
      <c r="R252" s="13" t="s">
        <v>249</v>
      </c>
      <c r="S252" s="13" t="s">
        <v>2565</v>
      </c>
      <c r="T252" s="19" t="s">
        <v>1904</v>
      </c>
      <c r="U252" s="13" t="s">
        <v>95</v>
      </c>
      <c r="V252" s="13" t="s">
        <v>158</v>
      </c>
      <c r="W252" s="6" t="s">
        <v>46</v>
      </c>
      <c r="X252" s="6" t="s">
        <v>47</v>
      </c>
      <c r="Y252" s="6" t="s">
        <v>5275</v>
      </c>
      <c r="Z252" s="13"/>
      <c r="AA252" s="13">
        <v>700</v>
      </c>
      <c r="AB252" s="13">
        <v>260.3</v>
      </c>
      <c r="AC252" s="13">
        <v>12.23</v>
      </c>
      <c r="AD252" s="13"/>
      <c r="AE252" s="13"/>
      <c r="AF252" s="13"/>
    </row>
    <row r="253" spans="1:32" x14ac:dyDescent="0.35">
      <c r="A253" s="13"/>
      <c r="B253" s="13"/>
      <c r="C253" s="13" t="s">
        <v>3311</v>
      </c>
      <c r="D253" s="13" t="s">
        <v>4336</v>
      </c>
      <c r="E253" s="13" t="s">
        <v>128</v>
      </c>
      <c r="F253" s="13"/>
      <c r="G253" s="13"/>
      <c r="H253" s="13"/>
      <c r="I253" s="13"/>
      <c r="J253" s="13"/>
      <c r="K253" s="13" t="s">
        <v>4325</v>
      </c>
      <c r="L253" s="13" t="s">
        <v>4337</v>
      </c>
      <c r="M253" s="19" t="s">
        <v>4338</v>
      </c>
      <c r="N253" s="19" t="s">
        <v>4339</v>
      </c>
      <c r="O253" s="13" t="s">
        <v>2872</v>
      </c>
      <c r="P253" s="13" t="s">
        <v>2873</v>
      </c>
      <c r="Q253" s="13" t="s">
        <v>249</v>
      </c>
      <c r="R253" s="13" t="s">
        <v>249</v>
      </c>
      <c r="S253" s="13" t="s">
        <v>2565</v>
      </c>
      <c r="T253" s="19" t="s">
        <v>1904</v>
      </c>
      <c r="U253" s="13" t="s">
        <v>95</v>
      </c>
      <c r="V253" s="13" t="s">
        <v>158</v>
      </c>
      <c r="W253" s="6" t="s">
        <v>46</v>
      </c>
      <c r="X253" s="6" t="s">
        <v>47</v>
      </c>
      <c r="Y253" s="6" t="s">
        <v>5275</v>
      </c>
      <c r="Z253" s="13"/>
      <c r="AA253" s="13">
        <v>700</v>
      </c>
      <c r="AB253" s="13">
        <v>260.3</v>
      </c>
      <c r="AC253" s="13">
        <v>12.23</v>
      </c>
      <c r="AD253" s="13"/>
      <c r="AE253" s="13"/>
      <c r="AF253" s="13"/>
    </row>
    <row r="254" spans="1:32" x14ac:dyDescent="0.35">
      <c r="A254" s="13"/>
      <c r="B254" s="13"/>
      <c r="C254" s="13" t="s">
        <v>4340</v>
      </c>
      <c r="D254" s="13" t="s">
        <v>4005</v>
      </c>
      <c r="E254" s="13" t="s">
        <v>4341</v>
      </c>
      <c r="F254" s="13"/>
      <c r="G254" s="13"/>
      <c r="H254" s="13"/>
      <c r="I254" s="13"/>
      <c r="J254" s="13"/>
      <c r="K254" s="13" t="s">
        <v>4325</v>
      </c>
      <c r="L254" s="13" t="s">
        <v>4342</v>
      </c>
      <c r="M254" s="19" t="s">
        <v>4343</v>
      </c>
      <c r="N254" s="19" t="s">
        <v>4344</v>
      </c>
      <c r="O254" s="13" t="s">
        <v>2872</v>
      </c>
      <c r="P254" s="13" t="s">
        <v>2873</v>
      </c>
      <c r="Q254" s="13" t="s">
        <v>249</v>
      </c>
      <c r="R254" s="13" t="s">
        <v>249</v>
      </c>
      <c r="S254" s="13" t="s">
        <v>2565</v>
      </c>
      <c r="T254" s="19" t="s">
        <v>1904</v>
      </c>
      <c r="U254" s="13" t="s">
        <v>95</v>
      </c>
      <c r="V254" s="13" t="s">
        <v>158</v>
      </c>
      <c r="W254" s="6" t="s">
        <v>46</v>
      </c>
      <c r="X254" s="6" t="s">
        <v>47</v>
      </c>
      <c r="Y254" s="6" t="s">
        <v>5275</v>
      </c>
      <c r="Z254" s="13"/>
      <c r="AA254" s="13">
        <v>700</v>
      </c>
      <c r="AB254" s="13">
        <v>260.3</v>
      </c>
      <c r="AC254" s="13">
        <v>12.23</v>
      </c>
      <c r="AD254" s="13"/>
      <c r="AE254" s="13"/>
      <c r="AF254" s="13"/>
    </row>
    <row r="255" spans="1:32" x14ac:dyDescent="0.35">
      <c r="A255" s="13" t="s">
        <v>4345</v>
      </c>
      <c r="B255" s="13" t="s">
        <v>109</v>
      </c>
      <c r="C255" s="13" t="s">
        <v>4346</v>
      </c>
      <c r="D255" s="13" t="s">
        <v>4347</v>
      </c>
      <c r="E255" s="13" t="s">
        <v>4348</v>
      </c>
      <c r="F255" s="13"/>
      <c r="G255" s="13"/>
      <c r="H255" s="13"/>
      <c r="I255" s="13"/>
      <c r="J255" s="13"/>
      <c r="K255" s="13" t="s">
        <v>4325</v>
      </c>
      <c r="L255" s="13" t="s">
        <v>4349</v>
      </c>
      <c r="M255" s="19" t="s">
        <v>4350</v>
      </c>
      <c r="N255" s="19" t="s">
        <v>4351</v>
      </c>
      <c r="O255" s="13" t="s">
        <v>3008</v>
      </c>
      <c r="P255" s="13" t="s">
        <v>2873</v>
      </c>
      <c r="Q255" s="13" t="s">
        <v>249</v>
      </c>
      <c r="R255" s="13" t="s">
        <v>249</v>
      </c>
      <c r="S255" s="13" t="s">
        <v>2565</v>
      </c>
      <c r="T255" s="19" t="s">
        <v>1904</v>
      </c>
      <c r="U255" s="13" t="s">
        <v>95</v>
      </c>
      <c r="V255" s="13" t="s">
        <v>158</v>
      </c>
      <c r="W255" s="6" t="s">
        <v>46</v>
      </c>
      <c r="X255" s="6" t="s">
        <v>47</v>
      </c>
      <c r="Y255" s="6" t="s">
        <v>5275</v>
      </c>
      <c r="Z255" s="13"/>
      <c r="AA255" s="13">
        <v>700</v>
      </c>
      <c r="AB255" s="13">
        <v>260.3</v>
      </c>
      <c r="AC255" s="13">
        <v>12.23</v>
      </c>
      <c r="AD255" s="13"/>
      <c r="AE255" s="13"/>
      <c r="AF255" s="13"/>
    </row>
    <row r="256" spans="1:32" x14ac:dyDescent="0.35">
      <c r="A256" s="13"/>
      <c r="B256" s="13"/>
      <c r="C256" s="13" t="s">
        <v>401</v>
      </c>
      <c r="D256" s="13" t="s">
        <v>4352</v>
      </c>
      <c r="E256" s="13" t="s">
        <v>4353</v>
      </c>
      <c r="F256" s="13"/>
      <c r="G256" s="13"/>
      <c r="H256" s="13"/>
      <c r="I256" s="13"/>
      <c r="J256" s="13"/>
      <c r="K256" s="13" t="s">
        <v>4325</v>
      </c>
      <c r="L256" s="13"/>
      <c r="M256" s="19" t="s">
        <v>4354</v>
      </c>
      <c r="N256" s="19" t="s">
        <v>4355</v>
      </c>
      <c r="O256" s="13" t="s">
        <v>4356</v>
      </c>
      <c r="P256" s="13" t="s">
        <v>2873</v>
      </c>
      <c r="Q256" s="13" t="s">
        <v>249</v>
      </c>
      <c r="R256" s="13" t="s">
        <v>249</v>
      </c>
      <c r="S256" s="13" t="s">
        <v>2565</v>
      </c>
      <c r="T256" s="19" t="s">
        <v>1904</v>
      </c>
      <c r="U256" s="13" t="s">
        <v>95</v>
      </c>
      <c r="V256" s="13" t="s">
        <v>158</v>
      </c>
      <c r="W256" s="6" t="s">
        <v>46</v>
      </c>
      <c r="X256" s="6" t="s">
        <v>47</v>
      </c>
      <c r="Y256" s="6" t="s">
        <v>5275</v>
      </c>
      <c r="Z256" s="13"/>
      <c r="AA256" s="13">
        <v>700</v>
      </c>
      <c r="AB256" s="13">
        <v>260.3</v>
      </c>
      <c r="AC256" s="13">
        <v>12.23</v>
      </c>
      <c r="AD256" s="13"/>
      <c r="AE256" s="13"/>
      <c r="AF256" s="13"/>
    </row>
    <row r="257" spans="1:32" x14ac:dyDescent="0.35">
      <c r="A257" s="13" t="s">
        <v>3913</v>
      </c>
      <c r="B257" s="13" t="s">
        <v>109</v>
      </c>
      <c r="C257" s="13" t="s">
        <v>4357</v>
      </c>
      <c r="D257" s="13" t="s">
        <v>4358</v>
      </c>
      <c r="E257" s="13" t="s">
        <v>4359</v>
      </c>
      <c r="F257" s="13"/>
      <c r="G257" s="13"/>
      <c r="H257" s="13"/>
      <c r="I257" s="13"/>
      <c r="J257" s="13"/>
      <c r="K257" s="13" t="s">
        <v>4360</v>
      </c>
      <c r="L257" s="13" t="s">
        <v>4361</v>
      </c>
      <c r="M257" s="19" t="s">
        <v>4362</v>
      </c>
      <c r="N257" s="19" t="s">
        <v>4363</v>
      </c>
      <c r="O257" s="13" t="s">
        <v>2881</v>
      </c>
      <c r="P257" s="13" t="s">
        <v>2866</v>
      </c>
      <c r="Q257" s="13" t="s">
        <v>249</v>
      </c>
      <c r="R257" s="13" t="s">
        <v>249</v>
      </c>
      <c r="S257" s="13" t="s">
        <v>4364</v>
      </c>
      <c r="T257" s="19" t="s">
        <v>2687</v>
      </c>
      <c r="U257" s="13" t="s">
        <v>95</v>
      </c>
      <c r="V257" s="13" t="s">
        <v>158</v>
      </c>
      <c r="W257" s="6" t="s">
        <v>46</v>
      </c>
      <c r="X257" s="6" t="s">
        <v>47</v>
      </c>
      <c r="Y257" s="6" t="s">
        <v>5275</v>
      </c>
      <c r="Z257" s="13"/>
      <c r="AA257" s="13">
        <v>28000</v>
      </c>
      <c r="AB257" s="13">
        <v>7474.68</v>
      </c>
      <c r="AC257" s="13">
        <v>351.31</v>
      </c>
      <c r="AD257" s="13" t="s">
        <v>263</v>
      </c>
      <c r="AE257" s="13" t="s">
        <v>3121</v>
      </c>
      <c r="AF257" s="13" t="s">
        <v>265</v>
      </c>
    </row>
    <row r="258" spans="1:32" x14ac:dyDescent="0.35">
      <c r="A258" s="13"/>
      <c r="B258" s="13"/>
      <c r="C258" s="13" t="s">
        <v>443</v>
      </c>
      <c r="D258" s="13" t="s">
        <v>4365</v>
      </c>
      <c r="E258" s="13" t="s">
        <v>999</v>
      </c>
      <c r="F258" s="13"/>
      <c r="G258" s="13"/>
      <c r="H258" s="13"/>
      <c r="I258" s="13"/>
      <c r="J258" s="13"/>
      <c r="K258" s="13" t="s">
        <v>2897</v>
      </c>
      <c r="L258" s="13" t="s">
        <v>4366</v>
      </c>
      <c r="M258" s="19" t="s">
        <v>4367</v>
      </c>
      <c r="N258" s="19" t="s">
        <v>4368</v>
      </c>
      <c r="O258" s="13" t="s">
        <v>4369</v>
      </c>
      <c r="P258" s="13" t="s">
        <v>2873</v>
      </c>
      <c r="Q258" s="13" t="s">
        <v>249</v>
      </c>
      <c r="R258" s="13" t="s">
        <v>249</v>
      </c>
      <c r="S258" s="13" t="s">
        <v>4370</v>
      </c>
      <c r="T258" s="19" t="s">
        <v>2512</v>
      </c>
      <c r="U258" s="13" t="s">
        <v>95</v>
      </c>
      <c r="V258" s="13" t="s">
        <v>96</v>
      </c>
      <c r="W258" s="6" t="s">
        <v>46</v>
      </c>
      <c r="X258" s="6" t="s">
        <v>47</v>
      </c>
      <c r="Y258" s="6" t="s">
        <v>5275</v>
      </c>
      <c r="Z258" s="13"/>
      <c r="AA258" s="13">
        <v>500</v>
      </c>
      <c r="AB258" s="13">
        <v>105.02</v>
      </c>
      <c r="AC258" s="13">
        <v>3.67</v>
      </c>
      <c r="AD258" s="13"/>
      <c r="AE258" s="13"/>
      <c r="AF258" s="13"/>
    </row>
    <row r="259" spans="1:32" x14ac:dyDescent="0.35">
      <c r="A259" s="13"/>
      <c r="B259" s="13"/>
      <c r="C259" s="13" t="s">
        <v>3469</v>
      </c>
      <c r="D259" s="13" t="s">
        <v>4371</v>
      </c>
      <c r="E259" s="13" t="s">
        <v>435</v>
      </c>
      <c r="F259" s="13"/>
      <c r="G259" s="13"/>
      <c r="H259" s="13"/>
      <c r="I259" s="13"/>
      <c r="J259" s="13"/>
      <c r="K259" s="13" t="s">
        <v>2897</v>
      </c>
      <c r="L259" s="13" t="s">
        <v>4372</v>
      </c>
      <c r="M259" s="19" t="s">
        <v>4373</v>
      </c>
      <c r="N259" s="19" t="s">
        <v>4374</v>
      </c>
      <c r="O259" s="13" t="s">
        <v>2922</v>
      </c>
      <c r="P259" s="13" t="s">
        <v>2873</v>
      </c>
      <c r="Q259" s="13" t="s">
        <v>249</v>
      </c>
      <c r="R259" s="13" t="s">
        <v>249</v>
      </c>
      <c r="S259" s="13" t="s">
        <v>4370</v>
      </c>
      <c r="T259" s="19" t="s">
        <v>2512</v>
      </c>
      <c r="U259" s="13" t="s">
        <v>95</v>
      </c>
      <c r="V259" s="13" t="s">
        <v>96</v>
      </c>
      <c r="W259" s="6" t="s">
        <v>46</v>
      </c>
      <c r="X259" s="6" t="s">
        <v>47</v>
      </c>
      <c r="Y259" s="6" t="s">
        <v>5275</v>
      </c>
      <c r="Z259" s="13"/>
      <c r="AA259" s="13">
        <v>500</v>
      </c>
      <c r="AB259" s="13">
        <v>105.02</v>
      </c>
      <c r="AC259" s="13">
        <v>3.67</v>
      </c>
      <c r="AD259" s="13"/>
      <c r="AE259" s="13"/>
      <c r="AF259" s="13"/>
    </row>
    <row r="260" spans="1:32" x14ac:dyDescent="0.35">
      <c r="A260" s="13"/>
      <c r="B260" s="13"/>
      <c r="C260" s="13" t="s">
        <v>4375</v>
      </c>
      <c r="D260" s="13" t="s">
        <v>4376</v>
      </c>
      <c r="E260" s="13" t="s">
        <v>147</v>
      </c>
      <c r="F260" s="13"/>
      <c r="G260" s="13"/>
      <c r="H260" s="13"/>
      <c r="I260" s="13"/>
      <c r="J260" s="13"/>
      <c r="K260" s="13" t="s">
        <v>4360</v>
      </c>
      <c r="L260" s="13" t="s">
        <v>4377</v>
      </c>
      <c r="M260" s="19" t="s">
        <v>4378</v>
      </c>
      <c r="N260" s="19" t="s">
        <v>4379</v>
      </c>
      <c r="O260" s="13" t="s">
        <v>4380</v>
      </c>
      <c r="P260" s="13" t="s">
        <v>3147</v>
      </c>
      <c r="Q260" s="13" t="s">
        <v>249</v>
      </c>
      <c r="R260" s="13" t="s">
        <v>249</v>
      </c>
      <c r="S260" s="13" t="s">
        <v>4381</v>
      </c>
      <c r="T260" s="19" t="s">
        <v>2687</v>
      </c>
      <c r="U260" s="13" t="s">
        <v>95</v>
      </c>
      <c r="V260" s="13" t="s">
        <v>158</v>
      </c>
      <c r="W260" s="6" t="s">
        <v>46</v>
      </c>
      <c r="X260" s="6" t="s">
        <v>47</v>
      </c>
      <c r="Y260" s="6" t="s">
        <v>5275</v>
      </c>
      <c r="Z260" s="13"/>
      <c r="AA260" s="13">
        <v>28000</v>
      </c>
      <c r="AB260" s="13">
        <v>7474.68</v>
      </c>
      <c r="AC260" s="13">
        <v>351.31</v>
      </c>
      <c r="AD260" s="13" t="s">
        <v>263</v>
      </c>
      <c r="AE260" s="13" t="s">
        <v>3121</v>
      </c>
      <c r="AF260" s="13" t="s">
        <v>265</v>
      </c>
    </row>
    <row r="261" spans="1:32" x14ac:dyDescent="0.35">
      <c r="A261" s="13" t="s">
        <v>3054</v>
      </c>
      <c r="B261" s="13" t="s">
        <v>3020</v>
      </c>
      <c r="C261" s="13" t="s">
        <v>4382</v>
      </c>
      <c r="D261" s="13" t="s">
        <v>4383</v>
      </c>
      <c r="E261" s="13" t="s">
        <v>3015</v>
      </c>
      <c r="F261" s="13"/>
      <c r="G261" s="13"/>
      <c r="H261" s="13"/>
      <c r="I261" s="13"/>
      <c r="J261" s="13"/>
      <c r="K261" s="13" t="s">
        <v>4360</v>
      </c>
      <c r="L261" s="13" t="s">
        <v>4384</v>
      </c>
      <c r="M261" s="19" t="s">
        <v>4385</v>
      </c>
      <c r="N261" s="19" t="s">
        <v>4386</v>
      </c>
      <c r="O261" s="13" t="s">
        <v>4387</v>
      </c>
      <c r="P261" s="13" t="s">
        <v>2910</v>
      </c>
      <c r="Q261" s="13" t="s">
        <v>249</v>
      </c>
      <c r="R261" s="13" t="s">
        <v>249</v>
      </c>
      <c r="S261" s="13" t="s">
        <v>4381</v>
      </c>
      <c r="T261" s="19" t="s">
        <v>2687</v>
      </c>
      <c r="U261" s="13" t="s">
        <v>95</v>
      </c>
      <c r="V261" s="13" t="s">
        <v>158</v>
      </c>
      <c r="W261" s="6" t="s">
        <v>46</v>
      </c>
      <c r="X261" s="6" t="s">
        <v>47</v>
      </c>
      <c r="Y261" s="6" t="s">
        <v>5275</v>
      </c>
      <c r="Z261" s="13"/>
      <c r="AA261" s="13">
        <v>28000</v>
      </c>
      <c r="AB261" s="13">
        <v>7474.68</v>
      </c>
      <c r="AC261" s="13">
        <v>351.31</v>
      </c>
      <c r="AD261" s="13" t="s">
        <v>263</v>
      </c>
      <c r="AE261" s="13" t="s">
        <v>3121</v>
      </c>
      <c r="AF261" s="13" t="s">
        <v>265</v>
      </c>
    </row>
    <row r="262" spans="1:32" x14ac:dyDescent="0.35">
      <c r="A262" s="13"/>
      <c r="B262" s="13"/>
      <c r="C262" s="13" t="s">
        <v>401</v>
      </c>
      <c r="D262" s="13" t="s">
        <v>4388</v>
      </c>
      <c r="E262" s="13" t="s">
        <v>4389</v>
      </c>
      <c r="F262" s="13"/>
      <c r="G262" s="13"/>
      <c r="H262" s="13"/>
      <c r="I262" s="13"/>
      <c r="J262" s="13"/>
      <c r="K262" s="13" t="s">
        <v>4360</v>
      </c>
      <c r="L262" s="13" t="s">
        <v>4390</v>
      </c>
      <c r="M262" s="19" t="s">
        <v>4391</v>
      </c>
      <c r="N262" s="19" t="s">
        <v>4392</v>
      </c>
      <c r="O262" s="13" t="s">
        <v>2881</v>
      </c>
      <c r="P262" s="13" t="s">
        <v>2866</v>
      </c>
      <c r="Q262" s="13" t="s">
        <v>249</v>
      </c>
      <c r="R262" s="13" t="s">
        <v>249</v>
      </c>
      <c r="S262" s="13" t="s">
        <v>4381</v>
      </c>
      <c r="T262" s="19" t="s">
        <v>2687</v>
      </c>
      <c r="U262" s="13" t="s">
        <v>95</v>
      </c>
      <c r="V262" s="13" t="s">
        <v>158</v>
      </c>
      <c r="W262" s="6" t="s">
        <v>46</v>
      </c>
      <c r="X262" s="6" t="s">
        <v>47</v>
      </c>
      <c r="Y262" s="6" t="s">
        <v>5275</v>
      </c>
      <c r="Z262" s="13"/>
      <c r="AA262" s="13">
        <v>28000</v>
      </c>
      <c r="AB262" s="13">
        <v>7474.68</v>
      </c>
      <c r="AC262" s="13">
        <v>351.31</v>
      </c>
      <c r="AD262" s="13" t="s">
        <v>263</v>
      </c>
      <c r="AE262" s="13" t="s">
        <v>3121</v>
      </c>
      <c r="AF262" s="13" t="s">
        <v>265</v>
      </c>
    </row>
    <row r="263" spans="1:32" x14ac:dyDescent="0.35">
      <c r="A263" s="13"/>
      <c r="B263" s="13"/>
      <c r="C263" s="13" t="s">
        <v>4393</v>
      </c>
      <c r="D263" s="13" t="s">
        <v>4394</v>
      </c>
      <c r="E263" s="13" t="s">
        <v>4395</v>
      </c>
      <c r="F263" s="13"/>
      <c r="G263" s="13"/>
      <c r="H263" s="13"/>
      <c r="I263" s="13"/>
      <c r="J263" s="13"/>
      <c r="K263" s="13" t="s">
        <v>4360</v>
      </c>
      <c r="L263" s="13" t="s">
        <v>4396</v>
      </c>
      <c r="M263" s="19" t="s">
        <v>4397</v>
      </c>
      <c r="N263" s="19" t="s">
        <v>4398</v>
      </c>
      <c r="O263" s="13" t="s">
        <v>2881</v>
      </c>
      <c r="P263" s="13" t="s">
        <v>2866</v>
      </c>
      <c r="Q263" s="13" t="s">
        <v>249</v>
      </c>
      <c r="R263" s="13" t="s">
        <v>249</v>
      </c>
      <c r="S263" s="13" t="s">
        <v>4381</v>
      </c>
      <c r="T263" s="19" t="s">
        <v>2687</v>
      </c>
      <c r="U263" s="13" t="s">
        <v>95</v>
      </c>
      <c r="V263" s="13" t="s">
        <v>158</v>
      </c>
      <c r="W263" s="6" t="s">
        <v>46</v>
      </c>
      <c r="X263" s="6" t="s">
        <v>47</v>
      </c>
      <c r="Y263" s="6" t="s">
        <v>5275</v>
      </c>
      <c r="Z263" s="13"/>
      <c r="AA263" s="13">
        <v>28000</v>
      </c>
      <c r="AB263" s="13">
        <v>7474.68</v>
      </c>
      <c r="AC263" s="13">
        <v>351.31</v>
      </c>
      <c r="AD263" s="13" t="s">
        <v>263</v>
      </c>
      <c r="AE263" s="13" t="s">
        <v>3121</v>
      </c>
      <c r="AF263" s="13" t="s">
        <v>265</v>
      </c>
    </row>
    <row r="264" spans="1:32" x14ac:dyDescent="0.35">
      <c r="A264" s="13"/>
      <c r="B264" s="13"/>
      <c r="C264" s="13" t="s">
        <v>443</v>
      </c>
      <c r="D264" s="13" t="s">
        <v>4399</v>
      </c>
      <c r="E264" s="13" t="s">
        <v>3211</v>
      </c>
      <c r="F264" s="13"/>
      <c r="G264" s="13"/>
      <c r="H264" s="13"/>
      <c r="I264" s="13"/>
      <c r="J264" s="13"/>
      <c r="K264" s="13" t="s">
        <v>4360</v>
      </c>
      <c r="L264" s="13" t="s">
        <v>4400</v>
      </c>
      <c r="M264" s="19" t="s">
        <v>4401</v>
      </c>
      <c r="N264" s="19" t="s">
        <v>4402</v>
      </c>
      <c r="O264" s="13" t="s">
        <v>3536</v>
      </c>
      <c r="P264" s="13" t="s">
        <v>2917</v>
      </c>
      <c r="Q264" s="13" t="s">
        <v>249</v>
      </c>
      <c r="R264" s="13" t="s">
        <v>249</v>
      </c>
      <c r="S264" s="13" t="s">
        <v>4381</v>
      </c>
      <c r="T264" s="19" t="s">
        <v>2687</v>
      </c>
      <c r="U264" s="13" t="s">
        <v>95</v>
      </c>
      <c r="V264" s="13" t="s">
        <v>158</v>
      </c>
      <c r="W264" s="6" t="s">
        <v>46</v>
      </c>
      <c r="X264" s="6" t="s">
        <v>47</v>
      </c>
      <c r="Y264" s="6" t="s">
        <v>5275</v>
      </c>
      <c r="Z264" s="13"/>
      <c r="AA264" s="13">
        <v>28000</v>
      </c>
      <c r="AB264" s="13">
        <v>7474.68</v>
      </c>
      <c r="AC264" s="13">
        <v>351.31</v>
      </c>
      <c r="AD264" s="13" t="s">
        <v>263</v>
      </c>
      <c r="AE264" s="13" t="s">
        <v>3121</v>
      </c>
      <c r="AF264" s="13" t="s">
        <v>265</v>
      </c>
    </row>
    <row r="265" spans="1:32" x14ac:dyDescent="0.35">
      <c r="A265" s="13"/>
      <c r="B265" s="13"/>
      <c r="C265" s="13" t="s">
        <v>4357</v>
      </c>
      <c r="D265" s="13" t="s">
        <v>4403</v>
      </c>
      <c r="E265" s="13" t="s">
        <v>4404</v>
      </c>
      <c r="F265" s="13"/>
      <c r="G265" s="13"/>
      <c r="H265" s="13"/>
      <c r="I265" s="13"/>
      <c r="J265" s="13"/>
      <c r="K265" s="13" t="s">
        <v>4360</v>
      </c>
      <c r="L265" s="13" t="s">
        <v>4405</v>
      </c>
      <c r="M265" s="19" t="s">
        <v>4406</v>
      </c>
      <c r="N265" s="19" t="s">
        <v>4407</v>
      </c>
      <c r="O265" s="13" t="s">
        <v>2881</v>
      </c>
      <c r="P265" s="13" t="s">
        <v>2866</v>
      </c>
      <c r="Q265" s="13" t="s">
        <v>249</v>
      </c>
      <c r="R265" s="13" t="s">
        <v>249</v>
      </c>
      <c r="S265" s="13" t="s">
        <v>4381</v>
      </c>
      <c r="T265" s="19" t="s">
        <v>2687</v>
      </c>
      <c r="U265" s="13" t="s">
        <v>95</v>
      </c>
      <c r="V265" s="13" t="s">
        <v>158</v>
      </c>
      <c r="W265" s="6" t="s">
        <v>46</v>
      </c>
      <c r="X265" s="6" t="s">
        <v>47</v>
      </c>
      <c r="Y265" s="6" t="s">
        <v>5275</v>
      </c>
      <c r="Z265" s="13"/>
      <c r="AA265" s="13">
        <v>28000</v>
      </c>
      <c r="AB265" s="13">
        <v>7474.68</v>
      </c>
      <c r="AC265" s="13">
        <v>351.31</v>
      </c>
      <c r="AD265" s="13" t="s">
        <v>263</v>
      </c>
      <c r="AE265" s="13" t="s">
        <v>3121</v>
      </c>
      <c r="AF265" s="13" t="s">
        <v>265</v>
      </c>
    </row>
    <row r="266" spans="1:32" x14ac:dyDescent="0.35">
      <c r="A266" s="13"/>
      <c r="B266" s="13"/>
      <c r="C266" s="13" t="s">
        <v>543</v>
      </c>
      <c r="D266" s="13" t="s">
        <v>4408</v>
      </c>
      <c r="E266" s="13" t="s">
        <v>4409</v>
      </c>
      <c r="F266" s="13"/>
      <c r="G266" s="13"/>
      <c r="H266" s="13"/>
      <c r="I266" s="13"/>
      <c r="J266" s="13"/>
      <c r="K266" s="13" t="s">
        <v>4360</v>
      </c>
      <c r="L266" s="13" t="s">
        <v>4410</v>
      </c>
      <c r="M266" s="19" t="s">
        <v>4411</v>
      </c>
      <c r="N266" s="19" t="s">
        <v>4412</v>
      </c>
      <c r="O266" s="13" t="s">
        <v>4413</v>
      </c>
      <c r="P266" s="13" t="s">
        <v>4414</v>
      </c>
      <c r="Q266" s="13" t="s">
        <v>249</v>
      </c>
      <c r="R266" s="13" t="s">
        <v>249</v>
      </c>
      <c r="S266" s="13" t="s">
        <v>4381</v>
      </c>
      <c r="T266" s="19" t="s">
        <v>2687</v>
      </c>
      <c r="U266" s="13" t="s">
        <v>95</v>
      </c>
      <c r="V266" s="13" t="s">
        <v>158</v>
      </c>
      <c r="W266" s="6" t="s">
        <v>46</v>
      </c>
      <c r="X266" s="6" t="s">
        <v>47</v>
      </c>
      <c r="Y266" s="6" t="s">
        <v>5275</v>
      </c>
      <c r="Z266" s="13"/>
      <c r="AA266" s="13">
        <v>28000</v>
      </c>
      <c r="AB266" s="13">
        <v>7474.68</v>
      </c>
      <c r="AC266" s="13">
        <v>351.31</v>
      </c>
      <c r="AD266" s="13" t="s">
        <v>263</v>
      </c>
      <c r="AE266" s="13" t="s">
        <v>3121</v>
      </c>
      <c r="AF266" s="13" t="s">
        <v>265</v>
      </c>
    </row>
    <row r="267" spans="1:32" x14ac:dyDescent="0.35">
      <c r="A267" s="13" t="s">
        <v>3913</v>
      </c>
      <c r="B267" s="13" t="s">
        <v>3020</v>
      </c>
      <c r="C267" s="13" t="s">
        <v>4415</v>
      </c>
      <c r="D267" s="13" t="s">
        <v>4416</v>
      </c>
      <c r="E267" s="13" t="s">
        <v>134</v>
      </c>
      <c r="F267" s="13"/>
      <c r="G267" s="13"/>
      <c r="H267" s="13"/>
      <c r="I267" s="13"/>
      <c r="J267" s="13"/>
      <c r="K267" s="13" t="s">
        <v>4360</v>
      </c>
      <c r="L267" s="13" t="s">
        <v>4417</v>
      </c>
      <c r="M267" s="19" t="s">
        <v>4418</v>
      </c>
      <c r="N267" s="19" t="s">
        <v>4419</v>
      </c>
      <c r="O267" s="13" t="s">
        <v>2881</v>
      </c>
      <c r="P267" s="13" t="s">
        <v>2866</v>
      </c>
      <c r="Q267" s="13" t="s">
        <v>249</v>
      </c>
      <c r="R267" s="13" t="s">
        <v>249</v>
      </c>
      <c r="S267" s="13" t="s">
        <v>4381</v>
      </c>
      <c r="T267" s="19" t="s">
        <v>2687</v>
      </c>
      <c r="U267" s="13" t="s">
        <v>95</v>
      </c>
      <c r="V267" s="13" t="s">
        <v>158</v>
      </c>
      <c r="W267" s="6" t="s">
        <v>46</v>
      </c>
      <c r="X267" s="6" t="s">
        <v>47</v>
      </c>
      <c r="Y267" s="6" t="s">
        <v>5275</v>
      </c>
      <c r="Z267" s="13"/>
      <c r="AA267" s="13">
        <v>28000</v>
      </c>
      <c r="AB267" s="13">
        <v>7474.68</v>
      </c>
      <c r="AC267" s="13">
        <v>351.31</v>
      </c>
      <c r="AD267" s="13" t="s">
        <v>263</v>
      </c>
      <c r="AE267" s="13" t="s">
        <v>3121</v>
      </c>
      <c r="AF267" s="13" t="s">
        <v>265</v>
      </c>
    </row>
    <row r="268" spans="1:32" x14ac:dyDescent="0.35">
      <c r="A268" s="13"/>
      <c r="B268" s="13"/>
      <c r="C268" s="13" t="s">
        <v>4420</v>
      </c>
      <c r="D268" s="13" t="s">
        <v>4421</v>
      </c>
      <c r="E268" s="13" t="s">
        <v>3391</v>
      </c>
      <c r="F268" s="13"/>
      <c r="G268" s="13"/>
      <c r="H268" s="13"/>
      <c r="I268" s="13"/>
      <c r="J268" s="13"/>
      <c r="K268" s="13" t="s">
        <v>4360</v>
      </c>
      <c r="L268" s="13" t="s">
        <v>4422</v>
      </c>
      <c r="M268" s="19" t="s">
        <v>4423</v>
      </c>
      <c r="N268" s="19" t="s">
        <v>4424</v>
      </c>
      <c r="O268" s="13" t="s">
        <v>2881</v>
      </c>
      <c r="P268" s="13" t="s">
        <v>2866</v>
      </c>
      <c r="Q268" s="13" t="s">
        <v>249</v>
      </c>
      <c r="R268" s="13" t="s">
        <v>249</v>
      </c>
      <c r="S268" s="13" t="s">
        <v>4381</v>
      </c>
      <c r="T268" s="19" t="s">
        <v>2687</v>
      </c>
      <c r="U268" s="13" t="s">
        <v>95</v>
      </c>
      <c r="V268" s="13" t="s">
        <v>158</v>
      </c>
      <c r="W268" s="6" t="s">
        <v>46</v>
      </c>
      <c r="X268" s="6" t="s">
        <v>47</v>
      </c>
      <c r="Y268" s="6" t="s">
        <v>5275</v>
      </c>
      <c r="Z268" s="13"/>
      <c r="AA268" s="13">
        <v>28000</v>
      </c>
      <c r="AB268" s="13">
        <v>7474.68</v>
      </c>
      <c r="AC268" s="13">
        <v>351.31</v>
      </c>
      <c r="AD268" s="13" t="s">
        <v>263</v>
      </c>
      <c r="AE268" s="13" t="s">
        <v>3121</v>
      </c>
      <c r="AF268" s="13" t="s">
        <v>265</v>
      </c>
    </row>
    <row r="269" spans="1:32" x14ac:dyDescent="0.35">
      <c r="A269" s="13"/>
      <c r="B269" s="13"/>
      <c r="C269" s="13" t="s">
        <v>3688</v>
      </c>
      <c r="D269" s="13" t="s">
        <v>3625</v>
      </c>
      <c r="E269" s="13" t="s">
        <v>4425</v>
      </c>
      <c r="F269" s="13"/>
      <c r="G269" s="13"/>
      <c r="H269" s="13"/>
      <c r="I269" s="13"/>
      <c r="J269" s="13"/>
      <c r="K269" s="13" t="s">
        <v>4360</v>
      </c>
      <c r="L269" s="13"/>
      <c r="M269" s="19" t="s">
        <v>4426</v>
      </c>
      <c r="N269" s="19" t="s">
        <v>4427</v>
      </c>
      <c r="O269" s="13" t="s">
        <v>4428</v>
      </c>
      <c r="P269" s="13" t="s">
        <v>4429</v>
      </c>
      <c r="Q269" s="13" t="s">
        <v>249</v>
      </c>
      <c r="R269" s="13" t="s">
        <v>249</v>
      </c>
      <c r="S269" s="13" t="s">
        <v>4381</v>
      </c>
      <c r="T269" s="19" t="s">
        <v>2687</v>
      </c>
      <c r="U269" s="13" t="s">
        <v>95</v>
      </c>
      <c r="V269" s="13" t="s">
        <v>158</v>
      </c>
      <c r="W269" s="6" t="s">
        <v>46</v>
      </c>
      <c r="X269" s="6" t="s">
        <v>47</v>
      </c>
      <c r="Y269" s="6" t="s">
        <v>5275</v>
      </c>
      <c r="Z269" s="13"/>
      <c r="AA269" s="13">
        <v>28000</v>
      </c>
      <c r="AB269" s="13">
        <v>7474.68</v>
      </c>
      <c r="AC269" s="13">
        <v>351.31</v>
      </c>
      <c r="AD269" s="13" t="s">
        <v>263</v>
      </c>
      <c r="AE269" s="13" t="s">
        <v>3121</v>
      </c>
      <c r="AF269" s="13" t="s">
        <v>265</v>
      </c>
    </row>
    <row r="270" spans="1:32" x14ac:dyDescent="0.35">
      <c r="A270" s="13" t="s">
        <v>3624</v>
      </c>
      <c r="B270" s="13" t="s">
        <v>109</v>
      </c>
      <c r="C270" s="13" t="s">
        <v>4430</v>
      </c>
      <c r="D270" s="13" t="s">
        <v>4431</v>
      </c>
      <c r="E270" s="13" t="s">
        <v>4432</v>
      </c>
      <c r="F270" s="13"/>
      <c r="G270" s="13"/>
      <c r="H270" s="13"/>
      <c r="I270" s="13"/>
      <c r="J270" s="13"/>
      <c r="K270" s="13" t="s">
        <v>4360</v>
      </c>
      <c r="L270" s="13"/>
      <c r="M270" s="19" t="s">
        <v>4433</v>
      </c>
      <c r="N270" s="19" t="s">
        <v>4434</v>
      </c>
      <c r="O270" s="13" t="s">
        <v>2881</v>
      </c>
      <c r="P270" s="13" t="s">
        <v>2866</v>
      </c>
      <c r="Q270" s="13" t="s">
        <v>249</v>
      </c>
      <c r="R270" s="13" t="s">
        <v>249</v>
      </c>
      <c r="S270" s="13" t="s">
        <v>4381</v>
      </c>
      <c r="T270" s="19" t="s">
        <v>2687</v>
      </c>
      <c r="U270" s="13" t="s">
        <v>95</v>
      </c>
      <c r="V270" s="13" t="s">
        <v>158</v>
      </c>
      <c r="W270" s="6" t="s">
        <v>46</v>
      </c>
      <c r="X270" s="6" t="s">
        <v>47</v>
      </c>
      <c r="Y270" s="6" t="s">
        <v>5275</v>
      </c>
      <c r="Z270" s="13"/>
      <c r="AA270" s="13">
        <v>28000</v>
      </c>
      <c r="AB270" s="13">
        <v>7474.68</v>
      </c>
      <c r="AC270" s="13">
        <v>351.31</v>
      </c>
      <c r="AD270" s="13" t="s">
        <v>263</v>
      </c>
      <c r="AE270" s="13" t="s">
        <v>3121</v>
      </c>
      <c r="AF270" s="13" t="s">
        <v>265</v>
      </c>
    </row>
    <row r="271" spans="1:32" x14ac:dyDescent="0.35">
      <c r="A271" s="13" t="s">
        <v>3054</v>
      </c>
      <c r="B271" s="13" t="s">
        <v>3020</v>
      </c>
      <c r="C271" s="13" t="s">
        <v>4435</v>
      </c>
      <c r="D271" s="13" t="s">
        <v>4436</v>
      </c>
      <c r="E271" s="13" t="s">
        <v>4437</v>
      </c>
      <c r="F271" s="13"/>
      <c r="G271" s="13"/>
      <c r="H271" s="13"/>
      <c r="I271" s="13"/>
      <c r="J271" s="13"/>
      <c r="K271" s="13" t="s">
        <v>4360</v>
      </c>
      <c r="L271" s="13" t="s">
        <v>4438</v>
      </c>
      <c r="M271" s="19" t="s">
        <v>4439</v>
      </c>
      <c r="N271" s="19" t="s">
        <v>4440</v>
      </c>
      <c r="O271" s="13" t="s">
        <v>4441</v>
      </c>
      <c r="P271" s="13" t="s">
        <v>4414</v>
      </c>
      <c r="Q271" s="13" t="s">
        <v>249</v>
      </c>
      <c r="R271" s="13" t="s">
        <v>249</v>
      </c>
      <c r="S271" s="13" t="s">
        <v>4381</v>
      </c>
      <c r="T271" s="19" t="s">
        <v>2687</v>
      </c>
      <c r="U271" s="13" t="s">
        <v>95</v>
      </c>
      <c r="V271" s="13" t="s">
        <v>158</v>
      </c>
      <c r="W271" s="6" t="s">
        <v>46</v>
      </c>
      <c r="X271" s="6" t="s">
        <v>47</v>
      </c>
      <c r="Y271" s="6" t="s">
        <v>5275</v>
      </c>
      <c r="Z271" s="13"/>
      <c r="AA271" s="13">
        <v>28000</v>
      </c>
      <c r="AB271" s="13">
        <v>7474.68</v>
      </c>
      <c r="AC271" s="13">
        <v>351.31</v>
      </c>
      <c r="AD271" s="13" t="s">
        <v>263</v>
      </c>
      <c r="AE271" s="13" t="s">
        <v>3121</v>
      </c>
      <c r="AF271" s="13" t="s">
        <v>265</v>
      </c>
    </row>
    <row r="272" spans="1:32" x14ac:dyDescent="0.35">
      <c r="A272" s="13" t="s">
        <v>3054</v>
      </c>
      <c r="B272" s="13" t="s">
        <v>3020</v>
      </c>
      <c r="C272" s="13" t="s">
        <v>4442</v>
      </c>
      <c r="D272" s="13" t="s">
        <v>4443</v>
      </c>
      <c r="E272" s="13" t="s">
        <v>4444</v>
      </c>
      <c r="F272" s="13"/>
      <c r="G272" s="13"/>
      <c r="H272" s="13"/>
      <c r="I272" s="13"/>
      <c r="J272" s="13"/>
      <c r="K272" s="13" t="s">
        <v>4360</v>
      </c>
      <c r="L272" s="13" t="s">
        <v>4445</v>
      </c>
      <c r="M272" s="19" t="s">
        <v>4446</v>
      </c>
      <c r="N272" s="19" t="s">
        <v>4447</v>
      </c>
      <c r="O272" s="13" t="s">
        <v>3060</v>
      </c>
      <c r="P272" s="13" t="s">
        <v>3061</v>
      </c>
      <c r="Q272" s="13" t="s">
        <v>249</v>
      </c>
      <c r="R272" s="13" t="s">
        <v>249</v>
      </c>
      <c r="S272" s="13" t="s">
        <v>4381</v>
      </c>
      <c r="T272" s="19" t="s">
        <v>2687</v>
      </c>
      <c r="U272" s="13" t="s">
        <v>95</v>
      </c>
      <c r="V272" s="13" t="s">
        <v>158</v>
      </c>
      <c r="W272" s="6" t="s">
        <v>46</v>
      </c>
      <c r="X272" s="6" t="s">
        <v>47</v>
      </c>
      <c r="Y272" s="6" t="s">
        <v>5275</v>
      </c>
      <c r="Z272" s="13"/>
      <c r="AA272" s="13">
        <v>28000</v>
      </c>
      <c r="AB272" s="13">
        <v>7474.68</v>
      </c>
      <c r="AC272" s="13">
        <v>351.31</v>
      </c>
      <c r="AD272" s="13" t="s">
        <v>263</v>
      </c>
      <c r="AE272" s="13" t="s">
        <v>3121</v>
      </c>
      <c r="AF272" s="13" t="s">
        <v>265</v>
      </c>
    </row>
    <row r="273" spans="1:32" x14ac:dyDescent="0.35">
      <c r="A273" s="13" t="s">
        <v>3159</v>
      </c>
      <c r="B273" s="13" t="s">
        <v>109</v>
      </c>
      <c r="C273" s="13" t="s">
        <v>4448</v>
      </c>
      <c r="D273" s="13" t="s">
        <v>2876</v>
      </c>
      <c r="E273" s="13" t="s">
        <v>4449</v>
      </c>
      <c r="F273" s="13"/>
      <c r="G273" s="13"/>
      <c r="H273" s="13"/>
      <c r="I273" s="13"/>
      <c r="J273" s="13"/>
      <c r="K273" s="13" t="s">
        <v>4360</v>
      </c>
      <c r="L273" s="13" t="s">
        <v>4450</v>
      </c>
      <c r="M273" s="19" t="s">
        <v>4451</v>
      </c>
      <c r="N273" s="19" t="s">
        <v>4452</v>
      </c>
      <c r="O273" s="13" t="s">
        <v>2872</v>
      </c>
      <c r="P273" s="13" t="s">
        <v>2873</v>
      </c>
      <c r="Q273" s="13" t="s">
        <v>249</v>
      </c>
      <c r="R273" s="13" t="s">
        <v>249</v>
      </c>
      <c r="S273" s="13" t="s">
        <v>4381</v>
      </c>
      <c r="T273" s="19" t="s">
        <v>2687</v>
      </c>
      <c r="U273" s="13" t="s">
        <v>95</v>
      </c>
      <c r="V273" s="13" t="s">
        <v>158</v>
      </c>
      <c r="W273" s="6" t="s">
        <v>46</v>
      </c>
      <c r="X273" s="6" t="s">
        <v>47</v>
      </c>
      <c r="Y273" s="6" t="s">
        <v>5275</v>
      </c>
      <c r="Z273" s="13"/>
      <c r="AA273" s="13">
        <v>28000</v>
      </c>
      <c r="AB273" s="13">
        <v>7474.68</v>
      </c>
      <c r="AC273" s="13">
        <v>351.31</v>
      </c>
      <c r="AD273" s="13" t="s">
        <v>263</v>
      </c>
      <c r="AE273" s="13" t="s">
        <v>3121</v>
      </c>
      <c r="AF273" s="13" t="s">
        <v>265</v>
      </c>
    </row>
    <row r="274" spans="1:32" x14ac:dyDescent="0.35">
      <c r="A274" s="13"/>
      <c r="B274" s="13"/>
      <c r="C274" s="13" t="s">
        <v>4453</v>
      </c>
      <c r="D274" s="13" t="s">
        <v>4454</v>
      </c>
      <c r="E274" s="13" t="s">
        <v>2942</v>
      </c>
      <c r="F274" s="13"/>
      <c r="G274" s="13"/>
      <c r="H274" s="13"/>
      <c r="I274" s="13"/>
      <c r="J274" s="13"/>
      <c r="K274" s="13" t="s">
        <v>3525</v>
      </c>
      <c r="L274" s="13" t="s">
        <v>4455</v>
      </c>
      <c r="M274" s="19" t="s">
        <v>4456</v>
      </c>
      <c r="N274" s="19" t="s">
        <v>4457</v>
      </c>
      <c r="O274" s="13" t="s">
        <v>2881</v>
      </c>
      <c r="P274" s="13" t="s">
        <v>2866</v>
      </c>
      <c r="Q274" s="13" t="s">
        <v>249</v>
      </c>
      <c r="R274" s="13" t="s">
        <v>249</v>
      </c>
      <c r="S274" s="13" t="s">
        <v>2337</v>
      </c>
      <c r="T274" s="19" t="s">
        <v>2338</v>
      </c>
      <c r="U274" s="13" t="s">
        <v>95</v>
      </c>
      <c r="V274" s="13" t="s">
        <v>96</v>
      </c>
      <c r="W274" s="6" t="s">
        <v>46</v>
      </c>
      <c r="X274" s="6" t="s">
        <v>47</v>
      </c>
      <c r="Y274" s="6" t="s">
        <v>5275</v>
      </c>
      <c r="Z274" s="13"/>
      <c r="AA274" s="13">
        <v>300</v>
      </c>
      <c r="AB274" s="13">
        <v>260.01</v>
      </c>
      <c r="AC274" s="13">
        <v>12.22</v>
      </c>
      <c r="AD274" s="13"/>
      <c r="AE274" s="13"/>
      <c r="AF274" s="13"/>
    </row>
    <row r="275" spans="1:32" x14ac:dyDescent="0.35">
      <c r="A275" s="13"/>
      <c r="B275" s="13"/>
      <c r="C275" s="13" t="s">
        <v>4310</v>
      </c>
      <c r="D275" s="13" t="s">
        <v>4458</v>
      </c>
      <c r="E275" s="13" t="s">
        <v>3081</v>
      </c>
      <c r="F275" s="13"/>
      <c r="G275" s="13"/>
      <c r="H275" s="13"/>
      <c r="I275" s="13"/>
      <c r="J275" s="13"/>
      <c r="K275" s="13" t="s">
        <v>3525</v>
      </c>
      <c r="L275" s="13" t="s">
        <v>4459</v>
      </c>
      <c r="M275" s="19" t="s">
        <v>4460</v>
      </c>
      <c r="N275" s="19" t="s">
        <v>4461</v>
      </c>
      <c r="O275" s="13" t="s">
        <v>2922</v>
      </c>
      <c r="P275" s="13" t="s">
        <v>2873</v>
      </c>
      <c r="Q275" s="13" t="s">
        <v>249</v>
      </c>
      <c r="R275" s="13" t="s">
        <v>249</v>
      </c>
      <c r="S275" s="13" t="s">
        <v>2337</v>
      </c>
      <c r="T275" s="19" t="s">
        <v>2338</v>
      </c>
      <c r="U275" s="13" t="s">
        <v>95</v>
      </c>
      <c r="V275" s="13" t="s">
        <v>96</v>
      </c>
      <c r="W275" s="6" t="s">
        <v>46</v>
      </c>
      <c r="X275" s="6" t="s">
        <v>47</v>
      </c>
      <c r="Y275" s="6" t="s">
        <v>5275</v>
      </c>
      <c r="Z275" s="13"/>
      <c r="AA275" s="13">
        <v>300</v>
      </c>
      <c r="AB275" s="13">
        <v>260.01</v>
      </c>
      <c r="AC275" s="13">
        <v>12.22</v>
      </c>
      <c r="AD275" s="13"/>
      <c r="AE275" s="13"/>
      <c r="AF275" s="13"/>
    </row>
    <row r="276" spans="1:32" x14ac:dyDescent="0.35">
      <c r="A276" s="13"/>
      <c r="B276" s="13"/>
      <c r="C276" s="13" t="s">
        <v>4462</v>
      </c>
      <c r="D276" s="13" t="s">
        <v>4463</v>
      </c>
      <c r="E276" s="13" t="s">
        <v>128</v>
      </c>
      <c r="F276" s="13" t="s">
        <v>4464</v>
      </c>
      <c r="G276" s="13"/>
      <c r="H276" s="13"/>
      <c r="I276" s="13"/>
      <c r="J276" s="13"/>
      <c r="K276" s="13" t="s">
        <v>3525</v>
      </c>
      <c r="L276" s="13" t="s">
        <v>4465</v>
      </c>
      <c r="M276" s="19" t="s">
        <v>4466</v>
      </c>
      <c r="N276" s="19" t="s">
        <v>4467</v>
      </c>
      <c r="O276" s="13" t="s">
        <v>2946</v>
      </c>
      <c r="P276" s="13" t="s">
        <v>2873</v>
      </c>
      <c r="Q276" s="13" t="s">
        <v>249</v>
      </c>
      <c r="R276" s="13" t="s">
        <v>249</v>
      </c>
      <c r="S276" s="13" t="s">
        <v>2337</v>
      </c>
      <c r="T276" s="19" t="s">
        <v>2338</v>
      </c>
      <c r="U276" s="13" t="s">
        <v>95</v>
      </c>
      <c r="V276" s="13" t="s">
        <v>96</v>
      </c>
      <c r="W276" s="6" t="s">
        <v>46</v>
      </c>
      <c r="X276" s="6" t="s">
        <v>47</v>
      </c>
      <c r="Y276" s="6" t="s">
        <v>5275</v>
      </c>
      <c r="Z276" s="13"/>
      <c r="AA276" s="13">
        <v>300</v>
      </c>
      <c r="AB276" s="13">
        <v>260.01</v>
      </c>
      <c r="AC276" s="13">
        <v>12.22</v>
      </c>
      <c r="AD276" s="13"/>
      <c r="AE276" s="13"/>
      <c r="AF276" s="13"/>
    </row>
    <row r="277" spans="1:32" x14ac:dyDescent="0.35">
      <c r="A277" s="13"/>
      <c r="B277" s="13"/>
      <c r="C277" s="13" t="s">
        <v>3003</v>
      </c>
      <c r="D277" s="13" t="s">
        <v>4468</v>
      </c>
      <c r="E277" s="13" t="s">
        <v>4469</v>
      </c>
      <c r="F277" s="13"/>
      <c r="G277" s="13"/>
      <c r="H277" s="13"/>
      <c r="I277" s="13"/>
      <c r="J277" s="13"/>
      <c r="K277" s="13" t="s">
        <v>3525</v>
      </c>
      <c r="L277" s="13" t="s">
        <v>4470</v>
      </c>
      <c r="M277" s="19" t="s">
        <v>4471</v>
      </c>
      <c r="N277" s="19" t="s">
        <v>4472</v>
      </c>
      <c r="O277" s="13" t="s">
        <v>2881</v>
      </c>
      <c r="P277" s="13" t="s">
        <v>2866</v>
      </c>
      <c r="Q277" s="13" t="s">
        <v>249</v>
      </c>
      <c r="R277" s="13" t="s">
        <v>249</v>
      </c>
      <c r="S277" s="13" t="s">
        <v>2337</v>
      </c>
      <c r="T277" s="19" t="s">
        <v>2338</v>
      </c>
      <c r="U277" s="13" t="s">
        <v>95</v>
      </c>
      <c r="V277" s="13" t="s">
        <v>96</v>
      </c>
      <c r="W277" s="6" t="s">
        <v>46</v>
      </c>
      <c r="X277" s="6" t="s">
        <v>47</v>
      </c>
      <c r="Y277" s="6" t="s">
        <v>5275</v>
      </c>
      <c r="Z277" s="13"/>
      <c r="AA277" s="13">
        <v>300</v>
      </c>
      <c r="AB277" s="13">
        <v>260.01</v>
      </c>
      <c r="AC277" s="13">
        <v>12.22</v>
      </c>
      <c r="AD277" s="13"/>
      <c r="AE277" s="13"/>
      <c r="AF277" s="13"/>
    </row>
    <row r="278" spans="1:32" x14ac:dyDescent="0.35">
      <c r="A278" s="13"/>
      <c r="B278" s="13"/>
      <c r="C278" s="13" t="s">
        <v>4473</v>
      </c>
      <c r="D278" s="13" t="s">
        <v>4474</v>
      </c>
      <c r="E278" s="13" t="s">
        <v>4475</v>
      </c>
      <c r="F278" s="13"/>
      <c r="G278" s="13"/>
      <c r="H278" s="13"/>
      <c r="I278" s="13"/>
      <c r="J278" s="13"/>
      <c r="K278" s="13" t="s">
        <v>3525</v>
      </c>
      <c r="L278" s="13" t="s">
        <v>4476</v>
      </c>
      <c r="M278" s="19" t="s">
        <v>4477</v>
      </c>
      <c r="N278" s="19" t="s">
        <v>4478</v>
      </c>
      <c r="O278" s="13" t="s">
        <v>3536</v>
      </c>
      <c r="P278" s="13" t="s">
        <v>2917</v>
      </c>
      <c r="Q278" s="13" t="s">
        <v>249</v>
      </c>
      <c r="R278" s="13" t="s">
        <v>249</v>
      </c>
      <c r="S278" s="13" t="s">
        <v>2337</v>
      </c>
      <c r="T278" s="19" t="s">
        <v>2338</v>
      </c>
      <c r="U278" s="13" t="s">
        <v>95</v>
      </c>
      <c r="V278" s="13" t="s">
        <v>96</v>
      </c>
      <c r="W278" s="6" t="s">
        <v>46</v>
      </c>
      <c r="X278" s="6" t="s">
        <v>47</v>
      </c>
      <c r="Y278" s="6" t="s">
        <v>5275</v>
      </c>
      <c r="Z278" s="13"/>
      <c r="AA278" s="13">
        <v>300</v>
      </c>
      <c r="AB278" s="13">
        <v>260.01</v>
      </c>
      <c r="AC278" s="13">
        <v>12.22</v>
      </c>
      <c r="AD278" s="13"/>
      <c r="AE278" s="13"/>
      <c r="AF278" s="13"/>
    </row>
    <row r="279" spans="1:32" x14ac:dyDescent="0.35">
      <c r="A279" s="13"/>
      <c r="B279" s="13"/>
      <c r="C279" s="13" t="s">
        <v>4479</v>
      </c>
      <c r="D279" s="13" t="s">
        <v>4480</v>
      </c>
      <c r="E279" s="13" t="s">
        <v>4481</v>
      </c>
      <c r="F279" s="13"/>
      <c r="G279" s="13"/>
      <c r="H279" s="13"/>
      <c r="I279" s="13"/>
      <c r="J279" s="13"/>
      <c r="K279" s="13" t="s">
        <v>3525</v>
      </c>
      <c r="L279" s="13" t="s">
        <v>4482</v>
      </c>
      <c r="M279" s="19" t="s">
        <v>4483</v>
      </c>
      <c r="N279" s="19" t="s">
        <v>4484</v>
      </c>
      <c r="O279" s="13" t="s">
        <v>3536</v>
      </c>
      <c r="P279" s="13" t="s">
        <v>2917</v>
      </c>
      <c r="Q279" s="13" t="s">
        <v>249</v>
      </c>
      <c r="R279" s="13" t="s">
        <v>249</v>
      </c>
      <c r="S279" s="13" t="s">
        <v>2337</v>
      </c>
      <c r="T279" s="19" t="s">
        <v>2338</v>
      </c>
      <c r="U279" s="13" t="s">
        <v>95</v>
      </c>
      <c r="V279" s="13" t="s">
        <v>96</v>
      </c>
      <c r="W279" s="6" t="s">
        <v>46</v>
      </c>
      <c r="X279" s="6" t="s">
        <v>47</v>
      </c>
      <c r="Y279" s="6" t="s">
        <v>5275</v>
      </c>
      <c r="Z279" s="13"/>
      <c r="AA279" s="13">
        <v>300</v>
      </c>
      <c r="AB279" s="13">
        <v>260.01</v>
      </c>
      <c r="AC279" s="13">
        <v>12.22</v>
      </c>
      <c r="AD279" s="13"/>
      <c r="AE279" s="13"/>
      <c r="AF279" s="13"/>
    </row>
    <row r="280" spans="1:32" x14ac:dyDescent="0.35">
      <c r="A280" s="13" t="s">
        <v>3305</v>
      </c>
      <c r="B280" s="13" t="s">
        <v>109</v>
      </c>
      <c r="C280" s="13" t="s">
        <v>543</v>
      </c>
      <c r="D280" s="13" t="s">
        <v>4485</v>
      </c>
      <c r="E280" s="13" t="s">
        <v>455</v>
      </c>
      <c r="F280" s="13"/>
      <c r="G280" s="13"/>
      <c r="H280" s="13"/>
      <c r="I280" s="13"/>
      <c r="J280" s="13"/>
      <c r="K280" s="13" t="s">
        <v>3525</v>
      </c>
      <c r="L280" s="13" t="s">
        <v>4486</v>
      </c>
      <c r="M280" s="19" t="s">
        <v>4487</v>
      </c>
      <c r="N280" s="19" t="s">
        <v>4488</v>
      </c>
      <c r="O280" s="13" t="s">
        <v>2922</v>
      </c>
      <c r="P280" s="13" t="s">
        <v>2873</v>
      </c>
      <c r="Q280" s="13" t="s">
        <v>249</v>
      </c>
      <c r="R280" s="13" t="s">
        <v>249</v>
      </c>
      <c r="S280" s="13" t="s">
        <v>2337</v>
      </c>
      <c r="T280" s="19" t="s">
        <v>2338</v>
      </c>
      <c r="U280" s="13" t="s">
        <v>95</v>
      </c>
      <c r="V280" s="13" t="s">
        <v>96</v>
      </c>
      <c r="W280" s="6" t="s">
        <v>46</v>
      </c>
      <c r="X280" s="6" t="s">
        <v>47</v>
      </c>
      <c r="Y280" s="6" t="s">
        <v>5275</v>
      </c>
      <c r="Z280" s="13"/>
      <c r="AA280" s="13">
        <v>300</v>
      </c>
      <c r="AB280" s="13">
        <v>260.01</v>
      </c>
      <c r="AC280" s="13">
        <v>12.22</v>
      </c>
      <c r="AD280" s="13"/>
      <c r="AE280" s="13"/>
      <c r="AF280" s="13"/>
    </row>
    <row r="281" spans="1:32" x14ac:dyDescent="0.35">
      <c r="A281" s="13"/>
      <c r="B281" s="13"/>
      <c r="C281" s="13" t="s">
        <v>4489</v>
      </c>
      <c r="D281" s="13" t="s">
        <v>4490</v>
      </c>
      <c r="E281" s="13" t="s">
        <v>172</v>
      </c>
      <c r="F281" s="13"/>
      <c r="G281" s="13"/>
      <c r="H281" s="13"/>
      <c r="I281" s="13"/>
      <c r="J281" s="13"/>
      <c r="K281" s="13" t="s">
        <v>4491</v>
      </c>
      <c r="L281" s="13" t="s">
        <v>4492</v>
      </c>
      <c r="M281" s="19" t="s">
        <v>4493</v>
      </c>
      <c r="N281" s="19" t="s">
        <v>4494</v>
      </c>
      <c r="O281" s="13" t="s">
        <v>4495</v>
      </c>
      <c r="P281" s="13" t="s">
        <v>2910</v>
      </c>
      <c r="Q281" s="13" t="s">
        <v>249</v>
      </c>
      <c r="R281" s="13" t="s">
        <v>249</v>
      </c>
      <c r="S281" s="13" t="s">
        <v>2710</v>
      </c>
      <c r="T281" s="19" t="s">
        <v>2711</v>
      </c>
      <c r="U281" s="13" t="s">
        <v>44</v>
      </c>
      <c r="V281" s="13" t="s">
        <v>45</v>
      </c>
      <c r="W281" s="6" t="s">
        <v>46</v>
      </c>
      <c r="X281" s="6" t="s">
        <v>47</v>
      </c>
      <c r="Y281" s="6" t="s">
        <v>5275</v>
      </c>
      <c r="Z281" s="13"/>
      <c r="AA281" s="13">
        <v>1200</v>
      </c>
      <c r="AB281" s="13">
        <v>252.06</v>
      </c>
      <c r="AC281" s="13">
        <v>9.32</v>
      </c>
      <c r="AD281" s="13" t="s">
        <v>263</v>
      </c>
      <c r="AE281" s="13" t="s">
        <v>3121</v>
      </c>
      <c r="AF281" s="13" t="s">
        <v>265</v>
      </c>
    </row>
    <row r="282" spans="1:32" x14ac:dyDescent="0.35">
      <c r="A282" s="13"/>
      <c r="B282" s="13"/>
      <c r="C282" s="13" t="s">
        <v>4496</v>
      </c>
      <c r="D282" s="13" t="s">
        <v>4497</v>
      </c>
      <c r="E282" s="13" t="s">
        <v>99</v>
      </c>
      <c r="F282" s="13"/>
      <c r="G282" s="13"/>
      <c r="H282" s="13"/>
      <c r="I282" s="13"/>
      <c r="J282" s="13"/>
      <c r="K282" s="13" t="s">
        <v>4491</v>
      </c>
      <c r="L282" s="13" t="s">
        <v>4498</v>
      </c>
      <c r="M282" s="19" t="s">
        <v>4499</v>
      </c>
      <c r="N282" s="19" t="s">
        <v>4500</v>
      </c>
      <c r="O282" s="13" t="s">
        <v>3180</v>
      </c>
      <c r="P282" s="13" t="s">
        <v>3181</v>
      </c>
      <c r="Q282" s="13" t="s">
        <v>249</v>
      </c>
      <c r="R282" s="13" t="s">
        <v>249</v>
      </c>
      <c r="S282" s="13" t="s">
        <v>2710</v>
      </c>
      <c r="T282" s="19" t="s">
        <v>2711</v>
      </c>
      <c r="U282" s="13" t="s">
        <v>44</v>
      </c>
      <c r="V282" s="13" t="s">
        <v>45</v>
      </c>
      <c r="W282" s="6" t="s">
        <v>46</v>
      </c>
      <c r="X282" s="6" t="s">
        <v>47</v>
      </c>
      <c r="Y282" s="6" t="s">
        <v>5275</v>
      </c>
      <c r="Z282" s="13"/>
      <c r="AA282" s="13">
        <v>1200</v>
      </c>
      <c r="AB282" s="13">
        <v>252.06</v>
      </c>
      <c r="AC282" s="13">
        <v>9.32</v>
      </c>
      <c r="AD282" s="13" t="s">
        <v>263</v>
      </c>
      <c r="AE282" s="13" t="s">
        <v>3121</v>
      </c>
      <c r="AF282" s="13" t="s">
        <v>265</v>
      </c>
    </row>
    <row r="283" spans="1:32" x14ac:dyDescent="0.35">
      <c r="A283" s="13" t="s">
        <v>4292</v>
      </c>
      <c r="B283" s="13" t="s">
        <v>109</v>
      </c>
      <c r="C283" s="13" t="s">
        <v>2996</v>
      </c>
      <c r="D283" s="13" t="s">
        <v>4501</v>
      </c>
      <c r="E283" s="13" t="s">
        <v>134</v>
      </c>
      <c r="F283" s="13"/>
      <c r="G283" s="13"/>
      <c r="H283" s="13"/>
      <c r="I283" s="13"/>
      <c r="J283" s="13"/>
      <c r="K283" s="13" t="s">
        <v>4491</v>
      </c>
      <c r="L283" s="13" t="s">
        <v>4502</v>
      </c>
      <c r="M283" s="19" t="s">
        <v>4503</v>
      </c>
      <c r="N283" s="19" t="s">
        <v>4504</v>
      </c>
      <c r="O283" s="13" t="s">
        <v>4505</v>
      </c>
      <c r="P283" s="13" t="s">
        <v>2866</v>
      </c>
      <c r="Q283" s="13" t="s">
        <v>249</v>
      </c>
      <c r="R283" s="13" t="s">
        <v>249</v>
      </c>
      <c r="S283" s="13" t="s">
        <v>2710</v>
      </c>
      <c r="T283" s="19" t="s">
        <v>2711</v>
      </c>
      <c r="U283" s="13" t="s">
        <v>44</v>
      </c>
      <c r="V283" s="13" t="s">
        <v>45</v>
      </c>
      <c r="W283" s="6" t="s">
        <v>46</v>
      </c>
      <c r="X283" s="6" t="s">
        <v>47</v>
      </c>
      <c r="Y283" s="6" t="s">
        <v>5275</v>
      </c>
      <c r="Z283" s="13"/>
      <c r="AA283" s="13">
        <v>1200</v>
      </c>
      <c r="AB283" s="13">
        <v>252.06</v>
      </c>
      <c r="AC283" s="13">
        <v>9.32</v>
      </c>
      <c r="AD283" s="13" t="s">
        <v>263</v>
      </c>
      <c r="AE283" s="13" t="s">
        <v>3121</v>
      </c>
      <c r="AF283" s="13" t="s">
        <v>265</v>
      </c>
    </row>
    <row r="284" spans="1:32" x14ac:dyDescent="0.35">
      <c r="A284" s="13"/>
      <c r="B284" s="13"/>
      <c r="C284" s="13" t="s">
        <v>208</v>
      </c>
      <c r="D284" s="13" t="s">
        <v>4506</v>
      </c>
      <c r="E284" s="13" t="s">
        <v>4225</v>
      </c>
      <c r="F284" s="13"/>
      <c r="G284" s="13"/>
      <c r="H284" s="13"/>
      <c r="I284" s="13"/>
      <c r="J284" s="13"/>
      <c r="K284" s="13" t="s">
        <v>4491</v>
      </c>
      <c r="L284" s="13" t="s">
        <v>4507</v>
      </c>
      <c r="M284" s="19" t="s">
        <v>4508</v>
      </c>
      <c r="N284" s="19" t="s">
        <v>4509</v>
      </c>
      <c r="O284" s="13" t="s">
        <v>3536</v>
      </c>
      <c r="P284" s="13" t="s">
        <v>2917</v>
      </c>
      <c r="Q284" s="13" t="s">
        <v>249</v>
      </c>
      <c r="R284" s="13" t="s">
        <v>249</v>
      </c>
      <c r="S284" s="13" t="s">
        <v>2710</v>
      </c>
      <c r="T284" s="19" t="s">
        <v>2711</v>
      </c>
      <c r="U284" s="13" t="s">
        <v>44</v>
      </c>
      <c r="V284" s="13" t="s">
        <v>45</v>
      </c>
      <c r="W284" s="6" t="s">
        <v>46</v>
      </c>
      <c r="X284" s="6" t="s">
        <v>47</v>
      </c>
      <c r="Y284" s="6" t="s">
        <v>5275</v>
      </c>
      <c r="Z284" s="13"/>
      <c r="AA284" s="13">
        <v>1200</v>
      </c>
      <c r="AB284" s="13">
        <v>252.06</v>
      </c>
      <c r="AC284" s="13">
        <v>9.32</v>
      </c>
      <c r="AD284" s="13" t="s">
        <v>263</v>
      </c>
      <c r="AE284" s="13" t="s">
        <v>3121</v>
      </c>
      <c r="AF284" s="13" t="s">
        <v>265</v>
      </c>
    </row>
    <row r="285" spans="1:32" x14ac:dyDescent="0.35">
      <c r="A285" s="13" t="s">
        <v>4510</v>
      </c>
      <c r="B285" s="13" t="s">
        <v>109</v>
      </c>
      <c r="C285" s="13" t="s">
        <v>2958</v>
      </c>
      <c r="D285" s="13" t="s">
        <v>4511</v>
      </c>
      <c r="E285" s="13" t="s">
        <v>3081</v>
      </c>
      <c r="F285" s="13" t="s">
        <v>4512</v>
      </c>
      <c r="G285" s="13"/>
      <c r="H285" s="13"/>
      <c r="I285" s="13"/>
      <c r="J285" s="13"/>
      <c r="K285" s="13" t="s">
        <v>4491</v>
      </c>
      <c r="L285" s="13" t="s">
        <v>4513</v>
      </c>
      <c r="M285" s="19" t="s">
        <v>4514</v>
      </c>
      <c r="N285" s="19" t="s">
        <v>4515</v>
      </c>
      <c r="O285" s="13" t="s">
        <v>4516</v>
      </c>
      <c r="P285" s="13" t="s">
        <v>2873</v>
      </c>
      <c r="Q285" s="13" t="s">
        <v>249</v>
      </c>
      <c r="R285" s="13" t="s">
        <v>249</v>
      </c>
      <c r="S285" s="13" t="s">
        <v>2710</v>
      </c>
      <c r="T285" s="19" t="s">
        <v>2711</v>
      </c>
      <c r="U285" s="13" t="s">
        <v>44</v>
      </c>
      <c r="V285" s="13" t="s">
        <v>45</v>
      </c>
      <c r="W285" s="6" t="s">
        <v>46</v>
      </c>
      <c r="X285" s="6" t="s">
        <v>47</v>
      </c>
      <c r="Y285" s="6" t="s">
        <v>5275</v>
      </c>
      <c r="Z285" s="13"/>
      <c r="AA285" s="13">
        <v>1200</v>
      </c>
      <c r="AB285" s="13">
        <v>252.06</v>
      </c>
      <c r="AC285" s="13">
        <v>9.32</v>
      </c>
      <c r="AD285" s="13" t="s">
        <v>263</v>
      </c>
      <c r="AE285" s="13" t="s">
        <v>3121</v>
      </c>
      <c r="AF285" s="13" t="s">
        <v>265</v>
      </c>
    </row>
    <row r="286" spans="1:32" x14ac:dyDescent="0.35">
      <c r="A286" s="13" t="s">
        <v>4292</v>
      </c>
      <c r="B286" s="13" t="s">
        <v>109</v>
      </c>
      <c r="C286" s="13" t="s">
        <v>4517</v>
      </c>
      <c r="D286" s="13" t="s">
        <v>4518</v>
      </c>
      <c r="E286" s="13" t="s">
        <v>4519</v>
      </c>
      <c r="F286" s="13" t="s">
        <v>4520</v>
      </c>
      <c r="G286" s="13"/>
      <c r="H286" s="13"/>
      <c r="I286" s="13"/>
      <c r="J286" s="13"/>
      <c r="K286" s="13" t="s">
        <v>4491</v>
      </c>
      <c r="L286" s="13" t="s">
        <v>4521</v>
      </c>
      <c r="M286" s="19" t="s">
        <v>4522</v>
      </c>
      <c r="N286" s="19" t="s">
        <v>4523</v>
      </c>
      <c r="O286" s="13" t="s">
        <v>2865</v>
      </c>
      <c r="P286" s="13" t="s">
        <v>2866</v>
      </c>
      <c r="Q286" s="13" t="s">
        <v>249</v>
      </c>
      <c r="R286" s="13" t="s">
        <v>249</v>
      </c>
      <c r="S286" s="13" t="s">
        <v>2710</v>
      </c>
      <c r="T286" s="19" t="s">
        <v>2711</v>
      </c>
      <c r="U286" s="13" t="s">
        <v>44</v>
      </c>
      <c r="V286" s="13" t="s">
        <v>45</v>
      </c>
      <c r="W286" s="6" t="s">
        <v>46</v>
      </c>
      <c r="X286" s="6" t="s">
        <v>47</v>
      </c>
      <c r="Y286" s="6" t="s">
        <v>5275</v>
      </c>
      <c r="Z286" s="13"/>
      <c r="AA286" s="13">
        <v>1200</v>
      </c>
      <c r="AB286" s="13">
        <v>252.06</v>
      </c>
      <c r="AC286" s="13">
        <v>9.32</v>
      </c>
      <c r="AD286" s="13" t="s">
        <v>263</v>
      </c>
      <c r="AE286" s="13" t="s">
        <v>3121</v>
      </c>
      <c r="AF286" s="13" t="s">
        <v>265</v>
      </c>
    </row>
    <row r="287" spans="1:32" x14ac:dyDescent="0.35">
      <c r="A287" s="13"/>
      <c r="B287" s="13"/>
      <c r="C287" s="13" t="s">
        <v>4524</v>
      </c>
      <c r="D287" s="13" t="s">
        <v>4525</v>
      </c>
      <c r="E287" s="13" t="s">
        <v>4526</v>
      </c>
      <c r="F287" s="13"/>
      <c r="G287" s="13"/>
      <c r="H287" s="13"/>
      <c r="I287" s="13"/>
      <c r="J287" s="13"/>
      <c r="K287" s="13" t="s">
        <v>4527</v>
      </c>
      <c r="L287" s="13" t="s">
        <v>4528</v>
      </c>
      <c r="M287" s="19" t="s">
        <v>4529</v>
      </c>
      <c r="N287" s="19" t="s">
        <v>4530</v>
      </c>
      <c r="O287" s="13" t="s">
        <v>2881</v>
      </c>
      <c r="P287" s="13" t="s">
        <v>2866</v>
      </c>
      <c r="Q287" s="13" t="s">
        <v>249</v>
      </c>
      <c r="R287" s="13" t="s">
        <v>4531</v>
      </c>
      <c r="S287" s="13" t="s">
        <v>4532</v>
      </c>
      <c r="T287" s="19" t="s">
        <v>2573</v>
      </c>
      <c r="U287" s="13" t="s">
        <v>95</v>
      </c>
      <c r="V287" s="13" t="s">
        <v>96</v>
      </c>
      <c r="W287" s="6" t="s">
        <v>46</v>
      </c>
      <c r="X287" s="6" t="s">
        <v>47</v>
      </c>
      <c r="Y287" s="6" t="s">
        <v>5275</v>
      </c>
      <c r="Z287" s="13"/>
      <c r="AA287" s="13">
        <v>528</v>
      </c>
      <c r="AB287" s="13">
        <v>686.04</v>
      </c>
      <c r="AC287" s="13">
        <v>19.2</v>
      </c>
      <c r="AD287" s="13"/>
      <c r="AE287" s="13"/>
      <c r="AF287" s="13"/>
    </row>
    <row r="288" spans="1:32" x14ac:dyDescent="0.35">
      <c r="A288" s="13"/>
      <c r="B288" s="13"/>
      <c r="C288" s="13" t="s">
        <v>4533</v>
      </c>
      <c r="D288" s="13" t="s">
        <v>4534</v>
      </c>
      <c r="E288" s="13" t="s">
        <v>4535</v>
      </c>
      <c r="F288" s="13"/>
      <c r="G288" s="13"/>
      <c r="H288" s="13"/>
      <c r="I288" s="13"/>
      <c r="J288" s="13"/>
      <c r="K288" s="13" t="s">
        <v>4527</v>
      </c>
      <c r="L288" s="13" t="s">
        <v>4536</v>
      </c>
      <c r="M288" s="19" t="s">
        <v>4537</v>
      </c>
      <c r="N288" s="19" t="s">
        <v>4538</v>
      </c>
      <c r="O288" s="13"/>
      <c r="P288" s="13" t="s">
        <v>265</v>
      </c>
      <c r="Q288" s="13" t="s">
        <v>1789</v>
      </c>
      <c r="R288" s="13" t="s">
        <v>4531</v>
      </c>
      <c r="S288" s="13" t="s">
        <v>4532</v>
      </c>
      <c r="T288" s="19" t="s">
        <v>2573</v>
      </c>
      <c r="U288" s="13" t="s">
        <v>95</v>
      </c>
      <c r="V288" s="13" t="s">
        <v>96</v>
      </c>
      <c r="W288" s="6" t="s">
        <v>46</v>
      </c>
      <c r="X288" s="6" t="s">
        <v>47</v>
      </c>
      <c r="Y288" s="6" t="s">
        <v>5275</v>
      </c>
      <c r="Z288" s="13"/>
      <c r="AA288" s="13">
        <v>528</v>
      </c>
      <c r="AB288" s="13">
        <v>686.04</v>
      </c>
      <c r="AC288" s="13">
        <v>19.2</v>
      </c>
      <c r="AD288" s="13"/>
      <c r="AE288" s="13"/>
      <c r="AF288" s="13"/>
    </row>
    <row r="289" spans="1:32" x14ac:dyDescent="0.35">
      <c r="A289" s="13" t="s">
        <v>4539</v>
      </c>
      <c r="B289" s="13" t="s">
        <v>3020</v>
      </c>
      <c r="C289" s="13" t="s">
        <v>1047</v>
      </c>
      <c r="D289" s="13" t="s">
        <v>4540</v>
      </c>
      <c r="E289" s="13" t="s">
        <v>4541</v>
      </c>
      <c r="F289" s="13"/>
      <c r="G289" s="13"/>
      <c r="H289" s="13"/>
      <c r="I289" s="13"/>
      <c r="J289" s="13"/>
      <c r="K289" s="13" t="s">
        <v>4527</v>
      </c>
      <c r="L289" s="13" t="s">
        <v>4542</v>
      </c>
      <c r="M289" s="19" t="s">
        <v>4543</v>
      </c>
      <c r="N289" s="19" t="s">
        <v>4544</v>
      </c>
      <c r="O289" s="13" t="s">
        <v>2964</v>
      </c>
      <c r="P289" s="13" t="s">
        <v>2965</v>
      </c>
      <c r="Q289" s="13" t="s">
        <v>1789</v>
      </c>
      <c r="R289" s="13" t="s">
        <v>4531</v>
      </c>
      <c r="S289" s="13" t="s">
        <v>4532</v>
      </c>
      <c r="T289" s="19" t="s">
        <v>2573</v>
      </c>
      <c r="U289" s="13" t="s">
        <v>95</v>
      </c>
      <c r="V289" s="13" t="s">
        <v>96</v>
      </c>
      <c r="W289" s="6" t="s">
        <v>46</v>
      </c>
      <c r="X289" s="6" t="s">
        <v>47</v>
      </c>
      <c r="Y289" s="6" t="s">
        <v>5275</v>
      </c>
      <c r="Z289" s="13"/>
      <c r="AA289" s="13">
        <v>528</v>
      </c>
      <c r="AB289" s="13">
        <v>686.04</v>
      </c>
      <c r="AC289" s="13">
        <v>19.2</v>
      </c>
      <c r="AD289" s="13"/>
      <c r="AE289" s="13"/>
      <c r="AF289" s="13"/>
    </row>
    <row r="290" spans="1:32" x14ac:dyDescent="0.35">
      <c r="A290" s="13"/>
      <c r="B290" s="13"/>
      <c r="C290" s="13" t="s">
        <v>4545</v>
      </c>
      <c r="D290" s="13" t="s">
        <v>4546</v>
      </c>
      <c r="E290" s="13" t="s">
        <v>4547</v>
      </c>
      <c r="F290" s="13"/>
      <c r="G290" s="13"/>
      <c r="H290" s="13"/>
      <c r="I290" s="13"/>
      <c r="J290" s="13"/>
      <c r="K290" s="13" t="s">
        <v>4527</v>
      </c>
      <c r="L290" s="13" t="s">
        <v>4548</v>
      </c>
      <c r="M290" s="19" t="s">
        <v>4549</v>
      </c>
      <c r="N290" s="19" t="s">
        <v>4550</v>
      </c>
      <c r="O290" s="13" t="s">
        <v>2881</v>
      </c>
      <c r="P290" s="13" t="s">
        <v>2866</v>
      </c>
      <c r="Q290" s="13" t="s">
        <v>249</v>
      </c>
      <c r="R290" s="13" t="s">
        <v>4531</v>
      </c>
      <c r="S290" s="13" t="s">
        <v>4532</v>
      </c>
      <c r="T290" s="19" t="s">
        <v>2573</v>
      </c>
      <c r="U290" s="13" t="s">
        <v>95</v>
      </c>
      <c r="V290" s="13" t="s">
        <v>96</v>
      </c>
      <c r="W290" s="6" t="s">
        <v>46</v>
      </c>
      <c r="X290" s="6" t="s">
        <v>47</v>
      </c>
      <c r="Y290" s="6" t="s">
        <v>5275</v>
      </c>
      <c r="Z290" s="13"/>
      <c r="AA290" s="13">
        <v>528</v>
      </c>
      <c r="AB290" s="13">
        <v>686.04</v>
      </c>
      <c r="AC290" s="13">
        <v>19.2</v>
      </c>
      <c r="AD290" s="13"/>
      <c r="AE290" s="13"/>
      <c r="AF290" s="13"/>
    </row>
    <row r="291" spans="1:32" x14ac:dyDescent="0.35">
      <c r="A291" s="13"/>
      <c r="B291" s="13"/>
      <c r="C291" s="13" t="s">
        <v>4551</v>
      </c>
      <c r="D291" s="13" t="s">
        <v>4552</v>
      </c>
      <c r="E291" s="13" t="s">
        <v>99</v>
      </c>
      <c r="F291" s="13"/>
      <c r="G291" s="13"/>
      <c r="H291" s="13"/>
      <c r="I291" s="13"/>
      <c r="J291" s="13"/>
      <c r="K291" s="13" t="s">
        <v>4527</v>
      </c>
      <c r="L291" s="13" t="s">
        <v>4553</v>
      </c>
      <c r="M291" s="19" t="s">
        <v>4554</v>
      </c>
      <c r="N291" s="19" t="s">
        <v>4555</v>
      </c>
      <c r="O291" s="13" t="s">
        <v>2964</v>
      </c>
      <c r="P291" s="13" t="s">
        <v>2965</v>
      </c>
      <c r="Q291" s="13" t="s">
        <v>1789</v>
      </c>
      <c r="R291" s="13" t="s">
        <v>4531</v>
      </c>
      <c r="S291" s="13" t="s">
        <v>2572</v>
      </c>
      <c r="T291" s="19" t="s">
        <v>2573</v>
      </c>
      <c r="U291" s="13" t="s">
        <v>95</v>
      </c>
      <c r="V291" s="13" t="s">
        <v>96</v>
      </c>
      <c r="W291" s="6" t="s">
        <v>46</v>
      </c>
      <c r="X291" s="6" t="s">
        <v>47</v>
      </c>
      <c r="Y291" s="6" t="s">
        <v>5275</v>
      </c>
      <c r="Z291" s="13"/>
      <c r="AA291" s="13">
        <v>528</v>
      </c>
      <c r="AB291" s="13">
        <v>686.04</v>
      </c>
      <c r="AC291" s="13">
        <v>19.2</v>
      </c>
      <c r="AD291" s="13"/>
      <c r="AE291" s="13"/>
      <c r="AF291" s="13"/>
    </row>
    <row r="292" spans="1:32" x14ac:dyDescent="0.35">
      <c r="A292" s="13"/>
      <c r="B292" s="13"/>
      <c r="C292" s="13" t="s">
        <v>4556</v>
      </c>
      <c r="D292" s="13" t="s">
        <v>4557</v>
      </c>
      <c r="E292" s="13" t="s">
        <v>4558</v>
      </c>
      <c r="F292" s="13"/>
      <c r="G292" s="13"/>
      <c r="H292" s="13"/>
      <c r="I292" s="13"/>
      <c r="J292" s="13"/>
      <c r="K292" s="13" t="s">
        <v>4527</v>
      </c>
      <c r="L292" s="13" t="s">
        <v>4559</v>
      </c>
      <c r="M292" s="19" t="s">
        <v>4560</v>
      </c>
      <c r="N292" s="19" t="s">
        <v>4561</v>
      </c>
      <c r="O292" s="13" t="s">
        <v>2881</v>
      </c>
      <c r="P292" s="13" t="s">
        <v>2866</v>
      </c>
      <c r="Q292" s="13" t="s">
        <v>249</v>
      </c>
      <c r="R292" s="13" t="s">
        <v>4531</v>
      </c>
      <c r="S292" s="13" t="s">
        <v>2572</v>
      </c>
      <c r="T292" s="19" t="s">
        <v>2573</v>
      </c>
      <c r="U292" s="13" t="s">
        <v>95</v>
      </c>
      <c r="V292" s="13" t="s">
        <v>96</v>
      </c>
      <c r="W292" s="6" t="s">
        <v>46</v>
      </c>
      <c r="X292" s="6" t="s">
        <v>47</v>
      </c>
      <c r="Y292" s="6" t="s">
        <v>5275</v>
      </c>
      <c r="Z292" s="13"/>
      <c r="AA292" s="13">
        <v>528</v>
      </c>
      <c r="AB292" s="13">
        <v>686.04</v>
      </c>
      <c r="AC292" s="13">
        <v>19.2</v>
      </c>
      <c r="AD292" s="13"/>
      <c r="AE292" s="13"/>
      <c r="AF292" s="13"/>
    </row>
    <row r="293" spans="1:32" x14ac:dyDescent="0.35">
      <c r="A293" s="13"/>
      <c r="B293" s="13"/>
      <c r="C293" s="13" t="s">
        <v>4562</v>
      </c>
      <c r="D293" s="13" t="s">
        <v>4563</v>
      </c>
      <c r="E293" s="13" t="s">
        <v>147</v>
      </c>
      <c r="F293" s="13"/>
      <c r="G293" s="13"/>
      <c r="H293" s="13"/>
      <c r="I293" s="13"/>
      <c r="J293" s="13"/>
      <c r="K293" s="13" t="s">
        <v>4527</v>
      </c>
      <c r="L293" s="13" t="s">
        <v>4564</v>
      </c>
      <c r="M293" s="19" t="s">
        <v>4565</v>
      </c>
      <c r="N293" s="19" t="s">
        <v>4566</v>
      </c>
      <c r="O293" s="13" t="s">
        <v>2881</v>
      </c>
      <c r="P293" s="13" t="s">
        <v>2866</v>
      </c>
      <c r="Q293" s="13" t="s">
        <v>249</v>
      </c>
      <c r="R293" s="13" t="s">
        <v>4531</v>
      </c>
      <c r="S293" s="13" t="s">
        <v>2572</v>
      </c>
      <c r="T293" s="19" t="s">
        <v>2573</v>
      </c>
      <c r="U293" s="13" t="s">
        <v>95</v>
      </c>
      <c r="V293" s="13" t="s">
        <v>96</v>
      </c>
      <c r="W293" s="6" t="s">
        <v>46</v>
      </c>
      <c r="X293" s="6" t="s">
        <v>47</v>
      </c>
      <c r="Y293" s="6" t="s">
        <v>5275</v>
      </c>
      <c r="Z293" s="13"/>
      <c r="AA293" s="13">
        <v>528</v>
      </c>
      <c r="AB293" s="13">
        <v>686.04</v>
      </c>
      <c r="AC293" s="13">
        <v>19.2</v>
      </c>
      <c r="AD293" s="13"/>
      <c r="AE293" s="13"/>
      <c r="AF293" s="13"/>
    </row>
    <row r="294" spans="1:32" x14ac:dyDescent="0.35">
      <c r="A294" s="13"/>
      <c r="B294" s="13"/>
      <c r="C294" s="13" t="s">
        <v>3062</v>
      </c>
      <c r="D294" s="13" t="s">
        <v>4567</v>
      </c>
      <c r="E294" s="13" t="s">
        <v>4568</v>
      </c>
      <c r="F294" s="13"/>
      <c r="G294" s="13"/>
      <c r="H294" s="13"/>
      <c r="I294" s="13"/>
      <c r="J294" s="13"/>
      <c r="K294" s="13" t="s">
        <v>4569</v>
      </c>
      <c r="L294" s="13" t="s">
        <v>4570</v>
      </c>
      <c r="M294" s="19" t="s">
        <v>4571</v>
      </c>
      <c r="N294" s="19" t="s">
        <v>4572</v>
      </c>
      <c r="O294" s="13" t="s">
        <v>2881</v>
      </c>
      <c r="P294" s="13" t="s">
        <v>2866</v>
      </c>
      <c r="Q294" s="13" t="s">
        <v>249</v>
      </c>
      <c r="R294" s="13" t="s">
        <v>191</v>
      </c>
      <c r="S294" s="13" t="s">
        <v>4573</v>
      </c>
      <c r="T294" s="19" t="s">
        <v>2635</v>
      </c>
      <c r="U294" s="13" t="s">
        <v>44</v>
      </c>
      <c r="V294" s="13" t="s">
        <v>1727</v>
      </c>
      <c r="W294" s="6" t="s">
        <v>46</v>
      </c>
      <c r="X294" s="6" t="s">
        <v>47</v>
      </c>
      <c r="Y294" s="6" t="s">
        <v>5275</v>
      </c>
      <c r="Z294" s="13"/>
      <c r="AA294" s="13">
        <v>759</v>
      </c>
      <c r="AB294" s="13">
        <v>159.43</v>
      </c>
      <c r="AC294" s="13">
        <v>5.89</v>
      </c>
      <c r="AD294" s="13"/>
      <c r="AE294" s="13"/>
      <c r="AF294" s="13"/>
    </row>
    <row r="295" spans="1:32" x14ac:dyDescent="0.35">
      <c r="A295" s="13"/>
      <c r="B295" s="13"/>
      <c r="C295" s="13" t="s">
        <v>3549</v>
      </c>
      <c r="D295" s="13" t="s">
        <v>4574</v>
      </c>
      <c r="E295" s="13" t="s">
        <v>3644</v>
      </c>
      <c r="F295" s="13"/>
      <c r="G295" s="13"/>
      <c r="H295" s="13"/>
      <c r="I295" s="13"/>
      <c r="J295" s="13"/>
      <c r="K295" s="13" t="s">
        <v>4569</v>
      </c>
      <c r="L295" s="13" t="s">
        <v>4575</v>
      </c>
      <c r="M295" s="19" t="s">
        <v>4576</v>
      </c>
      <c r="N295" s="19" t="s">
        <v>4577</v>
      </c>
      <c r="O295" s="13" t="s">
        <v>2994</v>
      </c>
      <c r="P295" s="13" t="s">
        <v>2995</v>
      </c>
      <c r="Q295" s="13" t="s">
        <v>249</v>
      </c>
      <c r="R295" s="13" t="s">
        <v>191</v>
      </c>
      <c r="S295" s="13" t="s">
        <v>4573</v>
      </c>
      <c r="T295" s="19" t="s">
        <v>2635</v>
      </c>
      <c r="U295" s="13" t="s">
        <v>44</v>
      </c>
      <c r="V295" s="13" t="s">
        <v>1727</v>
      </c>
      <c r="W295" s="6" t="s">
        <v>46</v>
      </c>
      <c r="X295" s="6" t="s">
        <v>47</v>
      </c>
      <c r="Y295" s="6" t="s">
        <v>5275</v>
      </c>
      <c r="Z295" s="13"/>
      <c r="AA295" s="13">
        <v>759</v>
      </c>
      <c r="AB295" s="13">
        <v>159.43</v>
      </c>
      <c r="AC295" s="13">
        <v>5.89</v>
      </c>
      <c r="AD295" s="13"/>
      <c r="AE295" s="13"/>
      <c r="AF295" s="13"/>
    </row>
    <row r="296" spans="1:32" x14ac:dyDescent="0.35">
      <c r="A296" s="13"/>
      <c r="B296" s="13"/>
      <c r="C296" s="13" t="s">
        <v>4578</v>
      </c>
      <c r="D296" s="13" t="s">
        <v>4579</v>
      </c>
      <c r="E296" s="13" t="s">
        <v>4580</v>
      </c>
      <c r="F296" s="13"/>
      <c r="G296" s="13"/>
      <c r="H296" s="13"/>
      <c r="I296" s="13"/>
      <c r="J296" s="13"/>
      <c r="K296" s="13" t="s">
        <v>4569</v>
      </c>
      <c r="L296" s="13" t="s">
        <v>4581</v>
      </c>
      <c r="M296" s="19" t="s">
        <v>4582</v>
      </c>
      <c r="N296" s="19" t="s">
        <v>4583</v>
      </c>
      <c r="O296" s="13" t="s">
        <v>3060</v>
      </c>
      <c r="P296" s="13" t="s">
        <v>3061</v>
      </c>
      <c r="Q296" s="13" t="s">
        <v>249</v>
      </c>
      <c r="R296" s="13" t="s">
        <v>191</v>
      </c>
      <c r="S296" s="13" t="s">
        <v>4573</v>
      </c>
      <c r="T296" s="19" t="s">
        <v>2635</v>
      </c>
      <c r="U296" s="13" t="s">
        <v>44</v>
      </c>
      <c r="V296" s="13" t="s">
        <v>1727</v>
      </c>
      <c r="W296" s="6" t="s">
        <v>46</v>
      </c>
      <c r="X296" s="6" t="s">
        <v>47</v>
      </c>
      <c r="Y296" s="6" t="s">
        <v>5275</v>
      </c>
      <c r="Z296" s="13"/>
      <c r="AA296" s="13">
        <v>759</v>
      </c>
      <c r="AB296" s="13">
        <v>159.43</v>
      </c>
      <c r="AC296" s="13">
        <v>5.89</v>
      </c>
      <c r="AD296" s="13"/>
      <c r="AE296" s="13"/>
      <c r="AF296" s="13"/>
    </row>
    <row r="297" spans="1:32" x14ac:dyDescent="0.35">
      <c r="A297" s="13"/>
      <c r="B297" s="13"/>
      <c r="C297" s="13" t="s">
        <v>3318</v>
      </c>
      <c r="D297" s="13" t="s">
        <v>4584</v>
      </c>
      <c r="E297" s="13" t="s">
        <v>4585</v>
      </c>
      <c r="F297" s="13"/>
      <c r="G297" s="13"/>
      <c r="H297" s="13"/>
      <c r="I297" s="13"/>
      <c r="J297" s="13"/>
      <c r="K297" s="13" t="s">
        <v>4569</v>
      </c>
      <c r="L297" s="13" t="s">
        <v>4586</v>
      </c>
      <c r="M297" s="19" t="s">
        <v>4587</v>
      </c>
      <c r="N297" s="19" t="s">
        <v>4588</v>
      </c>
      <c r="O297" s="13" t="s">
        <v>2881</v>
      </c>
      <c r="P297" s="13" t="s">
        <v>2866</v>
      </c>
      <c r="Q297" s="13" t="s">
        <v>249</v>
      </c>
      <c r="R297" s="13" t="s">
        <v>191</v>
      </c>
      <c r="S297" s="13" t="s">
        <v>4573</v>
      </c>
      <c r="T297" s="19" t="s">
        <v>2635</v>
      </c>
      <c r="U297" s="13" t="s">
        <v>44</v>
      </c>
      <c r="V297" s="13" t="s">
        <v>1727</v>
      </c>
      <c r="W297" s="6" t="s">
        <v>46</v>
      </c>
      <c r="X297" s="6" t="s">
        <v>47</v>
      </c>
      <c r="Y297" s="6" t="s">
        <v>5275</v>
      </c>
      <c r="Z297" s="13"/>
      <c r="AA297" s="13">
        <v>759</v>
      </c>
      <c r="AB297" s="13">
        <v>159.43</v>
      </c>
      <c r="AC297" s="13">
        <v>5.89</v>
      </c>
      <c r="AD297" s="13"/>
      <c r="AE297" s="13"/>
      <c r="AF297" s="13"/>
    </row>
    <row r="298" spans="1:32" x14ac:dyDescent="0.35">
      <c r="A298" s="13"/>
      <c r="B298" s="13"/>
      <c r="C298" s="13" t="s">
        <v>4589</v>
      </c>
      <c r="D298" s="13" t="s">
        <v>4590</v>
      </c>
      <c r="E298" s="13" t="s">
        <v>2942</v>
      </c>
      <c r="F298" s="13"/>
      <c r="G298" s="13"/>
      <c r="H298" s="13"/>
      <c r="I298" s="13"/>
      <c r="J298" s="13"/>
      <c r="K298" s="13" t="s">
        <v>4569</v>
      </c>
      <c r="L298" s="13" t="s">
        <v>4591</v>
      </c>
      <c r="M298" s="19" t="s">
        <v>4592</v>
      </c>
      <c r="N298" s="19" t="s">
        <v>4593</v>
      </c>
      <c r="O298" s="13" t="s">
        <v>2994</v>
      </c>
      <c r="P298" s="13" t="s">
        <v>2995</v>
      </c>
      <c r="Q298" s="13" t="s">
        <v>249</v>
      </c>
      <c r="R298" s="13" t="s">
        <v>191</v>
      </c>
      <c r="S298" s="13" t="s">
        <v>4573</v>
      </c>
      <c r="T298" s="19" t="s">
        <v>2635</v>
      </c>
      <c r="U298" s="13" t="s">
        <v>44</v>
      </c>
      <c r="V298" s="13" t="s">
        <v>1727</v>
      </c>
      <c r="W298" s="6" t="s">
        <v>46</v>
      </c>
      <c r="X298" s="6" t="s">
        <v>47</v>
      </c>
      <c r="Y298" s="6" t="s">
        <v>5275</v>
      </c>
      <c r="Z298" s="13"/>
      <c r="AA298" s="13">
        <v>759</v>
      </c>
      <c r="AB298" s="13">
        <v>159.43</v>
      </c>
      <c r="AC298" s="13">
        <v>5.89</v>
      </c>
      <c r="AD298" s="13"/>
      <c r="AE298" s="13"/>
      <c r="AF298" s="13"/>
    </row>
    <row r="299" spans="1:32" x14ac:dyDescent="0.35">
      <c r="A299" s="13" t="s">
        <v>3305</v>
      </c>
      <c r="B299" s="13" t="s">
        <v>3020</v>
      </c>
      <c r="C299" s="13" t="s">
        <v>3092</v>
      </c>
      <c r="D299" s="13" t="s">
        <v>4594</v>
      </c>
      <c r="E299" s="13" t="s">
        <v>117</v>
      </c>
      <c r="F299" s="13"/>
      <c r="G299" s="13"/>
      <c r="H299" s="13"/>
      <c r="I299" s="13"/>
      <c r="J299" s="13"/>
      <c r="K299" s="13" t="s">
        <v>4569</v>
      </c>
      <c r="L299" s="13" t="s">
        <v>4595</v>
      </c>
      <c r="M299" s="19" t="s">
        <v>4596</v>
      </c>
      <c r="N299" s="19" t="s">
        <v>4597</v>
      </c>
      <c r="O299" s="13" t="s">
        <v>2881</v>
      </c>
      <c r="P299" s="13" t="s">
        <v>2866</v>
      </c>
      <c r="Q299" s="13" t="s">
        <v>249</v>
      </c>
      <c r="R299" s="13" t="s">
        <v>191</v>
      </c>
      <c r="S299" s="13" t="s">
        <v>4573</v>
      </c>
      <c r="T299" s="19" t="s">
        <v>2635</v>
      </c>
      <c r="U299" s="13" t="s">
        <v>44</v>
      </c>
      <c r="V299" s="13" t="s">
        <v>1727</v>
      </c>
      <c r="W299" s="6" t="s">
        <v>46</v>
      </c>
      <c r="X299" s="6" t="s">
        <v>47</v>
      </c>
      <c r="Y299" s="6" t="s">
        <v>5275</v>
      </c>
      <c r="Z299" s="13"/>
      <c r="AA299" s="13">
        <v>759</v>
      </c>
      <c r="AB299" s="13">
        <v>159.43</v>
      </c>
      <c r="AC299" s="13">
        <v>5.89</v>
      </c>
      <c r="AD299" s="13"/>
      <c r="AE299" s="13"/>
      <c r="AF299" s="13"/>
    </row>
    <row r="300" spans="1:32" x14ac:dyDescent="0.35">
      <c r="A300" s="13"/>
      <c r="B300" s="13"/>
      <c r="C300" s="13" t="s">
        <v>4598</v>
      </c>
      <c r="D300" s="13" t="s">
        <v>4599</v>
      </c>
      <c r="E300" s="13" t="s">
        <v>33</v>
      </c>
      <c r="F300" s="13"/>
      <c r="G300" s="13"/>
      <c r="H300" s="13"/>
      <c r="I300" s="13"/>
      <c r="J300" s="13"/>
      <c r="K300" s="13" t="s">
        <v>4600</v>
      </c>
      <c r="L300" s="13" t="s">
        <v>4601</v>
      </c>
      <c r="M300" s="19" t="s">
        <v>4602</v>
      </c>
      <c r="N300" s="19" t="s">
        <v>4603</v>
      </c>
      <c r="O300" s="13" t="s">
        <v>4604</v>
      </c>
      <c r="P300" s="13" t="s">
        <v>2866</v>
      </c>
      <c r="Q300" s="13" t="s">
        <v>249</v>
      </c>
      <c r="R300" s="13" t="s">
        <v>249</v>
      </c>
      <c r="S300" s="13" t="s">
        <v>2822</v>
      </c>
      <c r="T300" s="19" t="s">
        <v>2823</v>
      </c>
      <c r="U300" s="13" t="s">
        <v>95</v>
      </c>
      <c r="V300" s="13" t="s">
        <v>158</v>
      </c>
      <c r="W300" s="6" t="s">
        <v>46</v>
      </c>
      <c r="X300" s="6" t="s">
        <v>47</v>
      </c>
      <c r="Y300" s="6" t="s">
        <v>5275</v>
      </c>
      <c r="Z300" s="13"/>
      <c r="AA300" s="13">
        <v>27</v>
      </c>
      <c r="AB300" s="13">
        <v>5.27</v>
      </c>
      <c r="AC300" s="13">
        <v>0.24</v>
      </c>
      <c r="AD300" s="13"/>
      <c r="AE300" s="13"/>
      <c r="AF300" s="13"/>
    </row>
    <row r="301" spans="1:32" x14ac:dyDescent="0.35">
      <c r="A301" s="13"/>
      <c r="B301" s="13"/>
      <c r="C301" s="13" t="s">
        <v>231</v>
      </c>
      <c r="D301" s="13" t="s">
        <v>4605</v>
      </c>
      <c r="E301" s="13" t="s">
        <v>3488</v>
      </c>
      <c r="F301" s="13"/>
      <c r="G301" s="13"/>
      <c r="H301" s="13"/>
      <c r="I301" s="13"/>
      <c r="J301" s="13"/>
      <c r="K301" s="13" t="s">
        <v>4600</v>
      </c>
      <c r="L301" s="13" t="s">
        <v>4606</v>
      </c>
      <c r="M301" s="19" t="s">
        <v>4607</v>
      </c>
      <c r="N301" s="19" t="s">
        <v>4608</v>
      </c>
      <c r="O301" s="13" t="s">
        <v>4609</v>
      </c>
      <c r="P301" s="13" t="s">
        <v>2873</v>
      </c>
      <c r="Q301" s="13" t="s">
        <v>249</v>
      </c>
      <c r="R301" s="13" t="s">
        <v>249</v>
      </c>
      <c r="S301" s="13" t="s">
        <v>2822</v>
      </c>
      <c r="T301" s="19" t="s">
        <v>2823</v>
      </c>
      <c r="U301" s="13" t="s">
        <v>95</v>
      </c>
      <c r="V301" s="13" t="s">
        <v>158</v>
      </c>
      <c r="W301" s="6" t="s">
        <v>46</v>
      </c>
      <c r="X301" s="6" t="s">
        <v>47</v>
      </c>
      <c r="Y301" s="6" t="s">
        <v>5275</v>
      </c>
      <c r="Z301" s="13"/>
      <c r="AA301" s="13">
        <v>27</v>
      </c>
      <c r="AB301" s="13">
        <v>5.27</v>
      </c>
      <c r="AC301" s="13">
        <v>0.24</v>
      </c>
      <c r="AD301" s="13"/>
      <c r="AE301" s="13"/>
      <c r="AF301" s="13"/>
    </row>
    <row r="302" spans="1:32" x14ac:dyDescent="0.35">
      <c r="A302" s="13" t="s">
        <v>4610</v>
      </c>
      <c r="B302" s="13" t="s">
        <v>109</v>
      </c>
      <c r="C302" s="13" t="s">
        <v>4611</v>
      </c>
      <c r="D302" s="13" t="s">
        <v>4612</v>
      </c>
      <c r="E302" s="13" t="s">
        <v>117</v>
      </c>
      <c r="F302" s="13"/>
      <c r="G302" s="13"/>
      <c r="H302" s="13"/>
      <c r="I302" s="13"/>
      <c r="J302" s="13"/>
      <c r="K302" s="13" t="s">
        <v>4613</v>
      </c>
      <c r="L302" s="13" t="s">
        <v>4614</v>
      </c>
      <c r="M302" s="19" t="s">
        <v>4615</v>
      </c>
      <c r="N302" s="19" t="s">
        <v>4616</v>
      </c>
      <c r="O302" s="13" t="s">
        <v>3215</v>
      </c>
      <c r="P302" s="13" t="s">
        <v>3134</v>
      </c>
      <c r="Q302" s="13" t="s">
        <v>249</v>
      </c>
      <c r="R302" s="13" t="s">
        <v>249</v>
      </c>
      <c r="S302" s="13" t="s">
        <v>2702</v>
      </c>
      <c r="T302" s="19" t="s">
        <v>2703</v>
      </c>
      <c r="U302" s="13" t="s">
        <v>44</v>
      </c>
      <c r="V302" s="13" t="s">
        <v>45</v>
      </c>
      <c r="W302" s="6" t="s">
        <v>46</v>
      </c>
      <c r="X302" s="6" t="s">
        <v>47</v>
      </c>
      <c r="Y302" s="6" t="s">
        <v>5275</v>
      </c>
      <c r="Z302" s="13"/>
      <c r="AA302" s="13">
        <v>34</v>
      </c>
      <c r="AB302" s="13">
        <v>4.1399999999999997</v>
      </c>
      <c r="AC302" s="13">
        <v>0.15</v>
      </c>
      <c r="AD302" s="13"/>
      <c r="AE302" s="13"/>
      <c r="AF302" s="13"/>
    </row>
    <row r="303" spans="1:32" x14ac:dyDescent="0.35">
      <c r="A303" s="13"/>
      <c r="B303" s="13"/>
      <c r="C303" s="13" t="s">
        <v>4420</v>
      </c>
      <c r="D303" s="13" t="s">
        <v>4617</v>
      </c>
      <c r="E303" s="13" t="s">
        <v>4618</v>
      </c>
      <c r="F303" s="13"/>
      <c r="G303" s="13"/>
      <c r="H303" s="13"/>
      <c r="I303" s="13"/>
      <c r="J303" s="13"/>
      <c r="K303" s="13" t="s">
        <v>4619</v>
      </c>
      <c r="L303" s="13" t="s">
        <v>4620</v>
      </c>
      <c r="M303" s="19" t="s">
        <v>4621</v>
      </c>
      <c r="N303" s="19" t="s">
        <v>4622</v>
      </c>
      <c r="O303" s="13" t="s">
        <v>4623</v>
      </c>
      <c r="P303" s="13" t="s">
        <v>2873</v>
      </c>
      <c r="Q303" s="13" t="s">
        <v>249</v>
      </c>
      <c r="R303" s="13" t="s">
        <v>249</v>
      </c>
      <c r="S303" s="13" t="s">
        <v>2330</v>
      </c>
      <c r="T303" s="19" t="s">
        <v>2331</v>
      </c>
      <c r="U303" s="13" t="s">
        <v>95</v>
      </c>
      <c r="V303" s="13" t="s">
        <v>158</v>
      </c>
      <c r="W303" s="6" t="s">
        <v>46</v>
      </c>
      <c r="X303" s="6" t="s">
        <v>47</v>
      </c>
      <c r="Y303" s="6" t="s">
        <v>5275</v>
      </c>
      <c r="Z303" s="13"/>
      <c r="AA303" s="13">
        <v>1030</v>
      </c>
      <c r="AB303" s="13">
        <v>289.16000000000003</v>
      </c>
      <c r="AC303" s="13">
        <v>13.59</v>
      </c>
      <c r="AD303" s="13"/>
      <c r="AE303" s="13"/>
      <c r="AF303" s="13"/>
    </row>
    <row r="304" spans="1:32" x14ac:dyDescent="0.35">
      <c r="A304" s="13" t="s">
        <v>4624</v>
      </c>
      <c r="B304" s="13" t="s">
        <v>109</v>
      </c>
      <c r="C304" s="13" t="s">
        <v>4625</v>
      </c>
      <c r="D304" s="13" t="s">
        <v>4626</v>
      </c>
      <c r="E304" s="13" t="s">
        <v>4627</v>
      </c>
      <c r="F304" s="13"/>
      <c r="G304" s="13"/>
      <c r="H304" s="13"/>
      <c r="I304" s="13"/>
      <c r="J304" s="13"/>
      <c r="K304" s="13" t="s">
        <v>4619</v>
      </c>
      <c r="L304" s="13" t="s">
        <v>4628</v>
      </c>
      <c r="M304" s="19" t="s">
        <v>4629</v>
      </c>
      <c r="N304" s="19" t="s">
        <v>4630</v>
      </c>
      <c r="O304" s="13" t="s">
        <v>2872</v>
      </c>
      <c r="P304" s="13" t="s">
        <v>2873</v>
      </c>
      <c r="Q304" s="13" t="s">
        <v>249</v>
      </c>
      <c r="R304" s="13" t="s">
        <v>249</v>
      </c>
      <c r="S304" s="13" t="s">
        <v>2330</v>
      </c>
      <c r="T304" s="19" t="s">
        <v>2331</v>
      </c>
      <c r="U304" s="13" t="s">
        <v>95</v>
      </c>
      <c r="V304" s="13" t="s">
        <v>158</v>
      </c>
      <c r="W304" s="6" t="s">
        <v>46</v>
      </c>
      <c r="X304" s="6" t="s">
        <v>47</v>
      </c>
      <c r="Y304" s="6" t="s">
        <v>5275</v>
      </c>
      <c r="Z304" s="13"/>
      <c r="AA304" s="13">
        <v>1030</v>
      </c>
      <c r="AB304" s="13">
        <v>289.16000000000003</v>
      </c>
      <c r="AC304" s="13">
        <v>13.59</v>
      </c>
      <c r="AD304" s="13"/>
      <c r="AE304" s="13"/>
      <c r="AF304" s="13"/>
    </row>
    <row r="305" spans="1:32" x14ac:dyDescent="0.35">
      <c r="A305" s="13"/>
      <c r="B305" s="13"/>
      <c r="C305" s="13" t="s">
        <v>3318</v>
      </c>
      <c r="D305" s="13" t="s">
        <v>4631</v>
      </c>
      <c r="E305" s="13" t="s">
        <v>4632</v>
      </c>
      <c r="F305" s="13"/>
      <c r="G305" s="13"/>
      <c r="H305" s="13"/>
      <c r="I305" s="13"/>
      <c r="J305" s="13"/>
      <c r="K305" s="13" t="s">
        <v>4619</v>
      </c>
      <c r="L305" s="13" t="s">
        <v>4633</v>
      </c>
      <c r="M305" s="19" t="s">
        <v>4634</v>
      </c>
      <c r="N305" s="19" t="s">
        <v>4635</v>
      </c>
      <c r="O305" s="13" t="s">
        <v>2872</v>
      </c>
      <c r="P305" s="13" t="s">
        <v>2873</v>
      </c>
      <c r="Q305" s="13" t="s">
        <v>249</v>
      </c>
      <c r="R305" s="13" t="s">
        <v>249</v>
      </c>
      <c r="S305" s="13" t="s">
        <v>2330</v>
      </c>
      <c r="T305" s="19" t="s">
        <v>2331</v>
      </c>
      <c r="U305" s="13" t="s">
        <v>95</v>
      </c>
      <c r="V305" s="13" t="s">
        <v>158</v>
      </c>
      <c r="W305" s="6" t="s">
        <v>46</v>
      </c>
      <c r="X305" s="6" t="s">
        <v>47</v>
      </c>
      <c r="Y305" s="6" t="s">
        <v>5275</v>
      </c>
      <c r="Z305" s="13"/>
      <c r="AA305" s="13">
        <v>1030</v>
      </c>
      <c r="AB305" s="13">
        <v>289.16000000000003</v>
      </c>
      <c r="AC305" s="13">
        <v>13.59</v>
      </c>
      <c r="AD305" s="13"/>
      <c r="AE305" s="13"/>
      <c r="AF305" s="13"/>
    </row>
    <row r="306" spans="1:32" x14ac:dyDescent="0.35">
      <c r="A306" s="13"/>
      <c r="B306" s="13"/>
      <c r="C306" s="13" t="s">
        <v>4250</v>
      </c>
      <c r="D306" s="13" t="s">
        <v>4636</v>
      </c>
      <c r="E306" s="13" t="s">
        <v>4637</v>
      </c>
      <c r="F306" s="13"/>
      <c r="G306" s="13"/>
      <c r="H306" s="13"/>
      <c r="I306" s="13"/>
      <c r="J306" s="13"/>
      <c r="K306" s="13" t="s">
        <v>4619</v>
      </c>
      <c r="L306" s="13" t="s">
        <v>4638</v>
      </c>
      <c r="M306" s="19" t="s">
        <v>4639</v>
      </c>
      <c r="N306" s="19" t="s">
        <v>4640</v>
      </c>
      <c r="O306" s="13" t="s">
        <v>2872</v>
      </c>
      <c r="P306" s="13" t="s">
        <v>2873</v>
      </c>
      <c r="Q306" s="13" t="s">
        <v>249</v>
      </c>
      <c r="R306" s="13" t="s">
        <v>249</v>
      </c>
      <c r="S306" s="13" t="s">
        <v>2330</v>
      </c>
      <c r="T306" s="19" t="s">
        <v>2331</v>
      </c>
      <c r="U306" s="13" t="s">
        <v>95</v>
      </c>
      <c r="V306" s="13" t="s">
        <v>158</v>
      </c>
      <c r="W306" s="6" t="s">
        <v>46</v>
      </c>
      <c r="X306" s="6" t="s">
        <v>47</v>
      </c>
      <c r="Y306" s="6" t="s">
        <v>5275</v>
      </c>
      <c r="Z306" s="13"/>
      <c r="AA306" s="13">
        <v>1030</v>
      </c>
      <c r="AB306" s="13">
        <v>289.16000000000003</v>
      </c>
      <c r="AC306" s="13">
        <v>13.59</v>
      </c>
      <c r="AD306" s="13"/>
      <c r="AE306" s="13"/>
      <c r="AF306" s="13"/>
    </row>
    <row r="307" spans="1:32" x14ac:dyDescent="0.35">
      <c r="A307" s="13"/>
      <c r="B307" s="13"/>
      <c r="C307" s="13" t="s">
        <v>885</v>
      </c>
      <c r="D307" s="13" t="s">
        <v>4641</v>
      </c>
      <c r="E307" s="13" t="s">
        <v>4437</v>
      </c>
      <c r="F307" s="13"/>
      <c r="G307" s="13"/>
      <c r="H307" s="13"/>
      <c r="I307" s="13"/>
      <c r="J307" s="13"/>
      <c r="K307" s="13" t="s">
        <v>4619</v>
      </c>
      <c r="L307" s="13" t="s">
        <v>4642</v>
      </c>
      <c r="M307" s="19" t="s">
        <v>4643</v>
      </c>
      <c r="N307" s="19" t="s">
        <v>4644</v>
      </c>
      <c r="O307" s="13" t="s">
        <v>2872</v>
      </c>
      <c r="P307" s="13" t="s">
        <v>2873</v>
      </c>
      <c r="Q307" s="13" t="s">
        <v>249</v>
      </c>
      <c r="R307" s="13" t="s">
        <v>249</v>
      </c>
      <c r="S307" s="13" t="s">
        <v>2330</v>
      </c>
      <c r="T307" s="19" t="s">
        <v>2331</v>
      </c>
      <c r="U307" s="13" t="s">
        <v>95</v>
      </c>
      <c r="V307" s="13" t="s">
        <v>158</v>
      </c>
      <c r="W307" s="6" t="s">
        <v>46</v>
      </c>
      <c r="X307" s="6" t="s">
        <v>47</v>
      </c>
      <c r="Y307" s="6" t="s">
        <v>5275</v>
      </c>
      <c r="Z307" s="13"/>
      <c r="AA307" s="13">
        <v>1030</v>
      </c>
      <c r="AB307" s="13">
        <v>289.16000000000003</v>
      </c>
      <c r="AC307" s="13">
        <v>13.59</v>
      </c>
      <c r="AD307" s="13"/>
      <c r="AE307" s="13"/>
      <c r="AF307" s="13"/>
    </row>
    <row r="308" spans="1:32" x14ac:dyDescent="0.35">
      <c r="A308" s="13"/>
      <c r="B308" s="13"/>
      <c r="C308" s="13" t="s">
        <v>3729</v>
      </c>
      <c r="D308" s="13" t="s">
        <v>4645</v>
      </c>
      <c r="E308" s="13" t="s">
        <v>435</v>
      </c>
      <c r="F308" s="13"/>
      <c r="G308" s="13"/>
      <c r="H308" s="13"/>
      <c r="I308" s="13"/>
      <c r="J308" s="13"/>
      <c r="K308" s="13" t="s">
        <v>4619</v>
      </c>
      <c r="L308" s="13" t="s">
        <v>4646</v>
      </c>
      <c r="M308" s="19" t="s">
        <v>4647</v>
      </c>
      <c r="N308" s="19" t="s">
        <v>4648</v>
      </c>
      <c r="O308" s="13" t="s">
        <v>2872</v>
      </c>
      <c r="P308" s="13" t="s">
        <v>2873</v>
      </c>
      <c r="Q308" s="13" t="s">
        <v>249</v>
      </c>
      <c r="R308" s="13" t="s">
        <v>249</v>
      </c>
      <c r="S308" s="13" t="s">
        <v>2330</v>
      </c>
      <c r="T308" s="19" t="s">
        <v>2331</v>
      </c>
      <c r="U308" s="13" t="s">
        <v>95</v>
      </c>
      <c r="V308" s="13" t="s">
        <v>158</v>
      </c>
      <c r="W308" s="6" t="s">
        <v>46</v>
      </c>
      <c r="X308" s="6" t="s">
        <v>47</v>
      </c>
      <c r="Y308" s="6" t="s">
        <v>5275</v>
      </c>
      <c r="Z308" s="13"/>
      <c r="AA308" s="13">
        <v>1030</v>
      </c>
      <c r="AB308" s="13">
        <v>289.16000000000003</v>
      </c>
      <c r="AC308" s="13">
        <v>13.59</v>
      </c>
      <c r="AD308" s="13"/>
      <c r="AE308" s="13"/>
      <c r="AF308" s="13"/>
    </row>
    <row r="309" spans="1:32" x14ac:dyDescent="0.35">
      <c r="A309" s="13" t="s">
        <v>3913</v>
      </c>
      <c r="B309" s="13" t="s">
        <v>109</v>
      </c>
      <c r="C309" s="13" t="s">
        <v>4649</v>
      </c>
      <c r="D309" s="13" t="s">
        <v>4650</v>
      </c>
      <c r="E309" s="13" t="s">
        <v>33</v>
      </c>
      <c r="F309" s="13"/>
      <c r="G309" s="13"/>
      <c r="H309" s="13"/>
      <c r="I309" s="13"/>
      <c r="J309" s="13"/>
      <c r="K309" s="13" t="s">
        <v>4651</v>
      </c>
      <c r="L309" s="13" t="s">
        <v>4652</v>
      </c>
      <c r="M309" s="19" t="s">
        <v>4653</v>
      </c>
      <c r="N309" s="19" t="s">
        <v>4654</v>
      </c>
      <c r="O309" s="13" t="s">
        <v>2872</v>
      </c>
      <c r="P309" s="13" t="s">
        <v>2873</v>
      </c>
      <c r="Q309" s="13" t="s">
        <v>249</v>
      </c>
      <c r="R309" s="13" t="s">
        <v>249</v>
      </c>
      <c r="S309" s="13" t="s">
        <v>2588</v>
      </c>
      <c r="T309" s="19" t="s">
        <v>1316</v>
      </c>
      <c r="U309" s="13" t="s">
        <v>95</v>
      </c>
      <c r="V309" s="13" t="s">
        <v>158</v>
      </c>
      <c r="W309" s="6" t="s">
        <v>46</v>
      </c>
      <c r="X309" s="6" t="s">
        <v>47</v>
      </c>
      <c r="Y309" s="6" t="s">
        <v>5275</v>
      </c>
      <c r="Z309" s="13"/>
      <c r="AA309" s="13">
        <v>525</v>
      </c>
      <c r="AB309" s="13">
        <v>173.29</v>
      </c>
      <c r="AC309" s="13">
        <v>8.14</v>
      </c>
      <c r="AD309" s="13"/>
      <c r="AE309" s="13"/>
      <c r="AF309" s="13"/>
    </row>
    <row r="310" spans="1:32" x14ac:dyDescent="0.35">
      <c r="A310" s="13"/>
      <c r="B310" s="13"/>
      <c r="C310" s="13" t="s">
        <v>4655</v>
      </c>
      <c r="D310" s="13" t="s">
        <v>4656</v>
      </c>
      <c r="E310" s="13" t="s">
        <v>4657</v>
      </c>
      <c r="F310" s="13"/>
      <c r="G310" s="13"/>
      <c r="H310" s="13"/>
      <c r="I310" s="13"/>
      <c r="J310" s="13"/>
      <c r="K310" s="13" t="s">
        <v>4651</v>
      </c>
      <c r="L310" s="13" t="s">
        <v>4658</v>
      </c>
      <c r="M310" s="19" t="s">
        <v>4659</v>
      </c>
      <c r="N310" s="19" t="s">
        <v>4660</v>
      </c>
      <c r="O310" s="13" t="s">
        <v>2922</v>
      </c>
      <c r="P310" s="13" t="s">
        <v>2873</v>
      </c>
      <c r="Q310" s="13" t="s">
        <v>249</v>
      </c>
      <c r="R310" s="13" t="s">
        <v>249</v>
      </c>
      <c r="S310" s="13" t="s">
        <v>2588</v>
      </c>
      <c r="T310" s="19" t="s">
        <v>1316</v>
      </c>
      <c r="U310" s="13" t="s">
        <v>95</v>
      </c>
      <c r="V310" s="13" t="s">
        <v>158</v>
      </c>
      <c r="W310" s="6" t="s">
        <v>46</v>
      </c>
      <c r="X310" s="6" t="s">
        <v>47</v>
      </c>
      <c r="Y310" s="6" t="s">
        <v>5275</v>
      </c>
      <c r="Z310" s="13"/>
      <c r="AA310" s="13">
        <v>525</v>
      </c>
      <c r="AB310" s="13">
        <v>173.29</v>
      </c>
      <c r="AC310" s="13">
        <v>8.14</v>
      </c>
      <c r="AD310" s="13"/>
      <c r="AE310" s="13"/>
      <c r="AF310" s="13"/>
    </row>
    <row r="311" spans="1:32" x14ac:dyDescent="0.35">
      <c r="A311" s="13" t="s">
        <v>3913</v>
      </c>
      <c r="B311" s="13" t="s">
        <v>109</v>
      </c>
      <c r="C311" s="13" t="s">
        <v>530</v>
      </c>
      <c r="D311" s="13" t="s">
        <v>4661</v>
      </c>
      <c r="E311" s="13" t="s">
        <v>99</v>
      </c>
      <c r="F311" s="13"/>
      <c r="G311" s="13"/>
      <c r="H311" s="13"/>
      <c r="I311" s="13"/>
      <c r="J311" s="13"/>
      <c r="K311" s="13" t="s">
        <v>4651</v>
      </c>
      <c r="L311" s="13" t="s">
        <v>4662</v>
      </c>
      <c r="M311" s="19" t="s">
        <v>4663</v>
      </c>
      <c r="N311" s="19" t="s">
        <v>4664</v>
      </c>
      <c r="O311" s="13" t="s">
        <v>2872</v>
      </c>
      <c r="P311" s="13" t="s">
        <v>2873</v>
      </c>
      <c r="Q311" s="13" t="s">
        <v>249</v>
      </c>
      <c r="R311" s="13" t="s">
        <v>249</v>
      </c>
      <c r="S311" s="13" t="s">
        <v>2588</v>
      </c>
      <c r="T311" s="19" t="s">
        <v>1316</v>
      </c>
      <c r="U311" s="13" t="s">
        <v>95</v>
      </c>
      <c r="V311" s="13" t="s">
        <v>158</v>
      </c>
      <c r="W311" s="6" t="s">
        <v>46</v>
      </c>
      <c r="X311" s="6" t="s">
        <v>47</v>
      </c>
      <c r="Y311" s="6" t="s">
        <v>5275</v>
      </c>
      <c r="Z311" s="13"/>
      <c r="AA311" s="13">
        <v>525</v>
      </c>
      <c r="AB311" s="13">
        <v>173.29</v>
      </c>
      <c r="AC311" s="13">
        <v>8.14</v>
      </c>
      <c r="AD311" s="13"/>
      <c r="AE311" s="13"/>
      <c r="AF311" s="13"/>
    </row>
    <row r="312" spans="1:32" x14ac:dyDescent="0.35">
      <c r="A312" s="13"/>
      <c r="B312" s="13"/>
      <c r="C312" s="13" t="s">
        <v>4665</v>
      </c>
      <c r="D312" s="13" t="s">
        <v>4666</v>
      </c>
      <c r="E312" s="13" t="s">
        <v>455</v>
      </c>
      <c r="F312" s="13"/>
      <c r="G312" s="13"/>
      <c r="H312" s="13"/>
      <c r="I312" s="13"/>
      <c r="J312" s="13"/>
      <c r="K312" s="13" t="s">
        <v>4667</v>
      </c>
      <c r="L312" s="13" t="s">
        <v>4668</v>
      </c>
      <c r="M312" s="19" t="s">
        <v>4669</v>
      </c>
      <c r="N312" s="19" t="s">
        <v>4670</v>
      </c>
      <c r="O312" s="13" t="s">
        <v>2881</v>
      </c>
      <c r="P312" s="13" t="s">
        <v>2866</v>
      </c>
      <c r="Q312" s="13" t="s">
        <v>249</v>
      </c>
      <c r="R312" s="13" t="s">
        <v>249</v>
      </c>
      <c r="S312" s="13" t="s">
        <v>2626</v>
      </c>
      <c r="T312" s="19" t="s">
        <v>2627</v>
      </c>
      <c r="U312" s="13" t="s">
        <v>44</v>
      </c>
      <c r="V312" s="13" t="s">
        <v>1727</v>
      </c>
      <c r="W312" s="6" t="s">
        <v>46</v>
      </c>
      <c r="X312" s="6" t="s">
        <v>47</v>
      </c>
      <c r="Y312" s="6" t="s">
        <v>5275</v>
      </c>
      <c r="Z312" s="13"/>
      <c r="AA312" s="13">
        <v>700</v>
      </c>
      <c r="AB312" s="13">
        <v>834</v>
      </c>
      <c r="AC312" s="13">
        <v>39.19</v>
      </c>
      <c r="AD312" s="13" t="s">
        <v>263</v>
      </c>
      <c r="AE312" s="13" t="s">
        <v>264</v>
      </c>
      <c r="AF312" s="13" t="s">
        <v>265</v>
      </c>
    </row>
    <row r="313" spans="1:32" x14ac:dyDescent="0.35">
      <c r="A313" s="13"/>
      <c r="B313" s="13"/>
      <c r="C313" s="13" t="s">
        <v>4299</v>
      </c>
      <c r="D313" s="13" t="s">
        <v>4671</v>
      </c>
      <c r="E313" s="13" t="s">
        <v>4672</v>
      </c>
      <c r="F313" s="13"/>
      <c r="G313" s="13"/>
      <c r="H313" s="13"/>
      <c r="I313" s="13"/>
      <c r="J313" s="13"/>
      <c r="K313" s="13" t="s">
        <v>4667</v>
      </c>
      <c r="L313" s="13"/>
      <c r="M313" s="19" t="s">
        <v>4673</v>
      </c>
      <c r="N313" s="19" t="s">
        <v>4674</v>
      </c>
      <c r="O313" s="13" t="s">
        <v>2881</v>
      </c>
      <c r="P313" s="13" t="s">
        <v>2866</v>
      </c>
      <c r="Q313" s="13" t="s">
        <v>249</v>
      </c>
      <c r="R313" s="13" t="s">
        <v>249</v>
      </c>
      <c r="S313" s="13" t="s">
        <v>2626</v>
      </c>
      <c r="T313" s="19" t="s">
        <v>2627</v>
      </c>
      <c r="U313" s="13" t="s">
        <v>44</v>
      </c>
      <c r="V313" s="13" t="s">
        <v>1727</v>
      </c>
      <c r="W313" s="6" t="s">
        <v>46</v>
      </c>
      <c r="X313" s="6" t="s">
        <v>47</v>
      </c>
      <c r="Y313" s="6" t="s">
        <v>5275</v>
      </c>
      <c r="Z313" s="13"/>
      <c r="AA313" s="13">
        <v>700</v>
      </c>
      <c r="AB313" s="13">
        <v>834</v>
      </c>
      <c r="AC313" s="13">
        <v>39.19</v>
      </c>
      <c r="AD313" s="13" t="s">
        <v>263</v>
      </c>
      <c r="AE313" s="13" t="s">
        <v>264</v>
      </c>
      <c r="AF313" s="13" t="s">
        <v>265</v>
      </c>
    </row>
    <row r="314" spans="1:32" x14ac:dyDescent="0.35">
      <c r="A314" s="13" t="s">
        <v>3826</v>
      </c>
      <c r="B314" s="13" t="s">
        <v>109</v>
      </c>
      <c r="C314" s="13" t="s">
        <v>3561</v>
      </c>
      <c r="D314" s="13" t="s">
        <v>4675</v>
      </c>
      <c r="E314" s="13" t="s">
        <v>578</v>
      </c>
      <c r="F314" s="13"/>
      <c r="G314" s="13"/>
      <c r="H314" s="13"/>
      <c r="I314" s="13"/>
      <c r="J314" s="13"/>
      <c r="K314" s="13" t="s">
        <v>4667</v>
      </c>
      <c r="L314" s="13" t="s">
        <v>4676</v>
      </c>
      <c r="M314" s="19" t="s">
        <v>4677</v>
      </c>
      <c r="N314" s="19" t="s">
        <v>4678</v>
      </c>
      <c r="O314" s="13" t="s">
        <v>2881</v>
      </c>
      <c r="P314" s="13" t="s">
        <v>2866</v>
      </c>
      <c r="Q314" s="13" t="s">
        <v>249</v>
      </c>
      <c r="R314" s="13" t="s">
        <v>249</v>
      </c>
      <c r="S314" s="13" t="s">
        <v>2626</v>
      </c>
      <c r="T314" s="19" t="s">
        <v>2627</v>
      </c>
      <c r="U314" s="13" t="s">
        <v>44</v>
      </c>
      <c r="V314" s="13" t="s">
        <v>1727</v>
      </c>
      <c r="W314" s="6" t="s">
        <v>46</v>
      </c>
      <c r="X314" s="6" t="s">
        <v>47</v>
      </c>
      <c r="Y314" s="6" t="s">
        <v>5275</v>
      </c>
      <c r="Z314" s="13"/>
      <c r="AA314" s="13">
        <v>700</v>
      </c>
      <c r="AB314" s="13">
        <v>834</v>
      </c>
      <c r="AC314" s="13">
        <v>39.19</v>
      </c>
      <c r="AD314" s="13" t="s">
        <v>263</v>
      </c>
      <c r="AE314" s="13" t="s">
        <v>264</v>
      </c>
      <c r="AF314" s="13" t="s">
        <v>265</v>
      </c>
    </row>
    <row r="315" spans="1:32" x14ac:dyDescent="0.35">
      <c r="A315" s="13"/>
      <c r="B315" s="13"/>
      <c r="C315" s="13" t="s">
        <v>4679</v>
      </c>
      <c r="D315" s="13" t="s">
        <v>4680</v>
      </c>
      <c r="E315" s="13" t="s">
        <v>147</v>
      </c>
      <c r="F315" s="13"/>
      <c r="G315" s="13"/>
      <c r="H315" s="13"/>
      <c r="I315" s="13"/>
      <c r="J315" s="13"/>
      <c r="K315" s="13" t="s">
        <v>4667</v>
      </c>
      <c r="L315" s="13" t="s">
        <v>4681</v>
      </c>
      <c r="M315" s="19" t="s">
        <v>4682</v>
      </c>
      <c r="N315" s="19" t="s">
        <v>4683</v>
      </c>
      <c r="O315" s="13"/>
      <c r="P315" s="13" t="s">
        <v>265</v>
      </c>
      <c r="Q315" s="13" t="s">
        <v>249</v>
      </c>
      <c r="R315" s="13" t="s">
        <v>249</v>
      </c>
      <c r="S315" s="13" t="s">
        <v>2626</v>
      </c>
      <c r="T315" s="19" t="s">
        <v>2627</v>
      </c>
      <c r="U315" s="13" t="s">
        <v>44</v>
      </c>
      <c r="V315" s="13" t="s">
        <v>1727</v>
      </c>
      <c r="W315" s="6" t="s">
        <v>46</v>
      </c>
      <c r="X315" s="6" t="s">
        <v>47</v>
      </c>
      <c r="Y315" s="6" t="s">
        <v>5275</v>
      </c>
      <c r="Z315" s="13"/>
      <c r="AA315" s="13">
        <v>700</v>
      </c>
      <c r="AB315" s="13">
        <v>834</v>
      </c>
      <c r="AC315" s="13">
        <v>39.19</v>
      </c>
      <c r="AD315" s="13" t="s">
        <v>263</v>
      </c>
      <c r="AE315" s="13" t="s">
        <v>264</v>
      </c>
      <c r="AF315" s="13" t="s">
        <v>265</v>
      </c>
    </row>
    <row r="316" spans="1:32" x14ac:dyDescent="0.35">
      <c r="A316" s="13"/>
      <c r="B316" s="13"/>
      <c r="C316" s="13" t="s">
        <v>4684</v>
      </c>
      <c r="D316" s="13" t="s">
        <v>4685</v>
      </c>
      <c r="E316" s="13" t="s">
        <v>4686</v>
      </c>
      <c r="F316" s="13"/>
      <c r="G316" s="13"/>
      <c r="H316" s="13"/>
      <c r="I316" s="13"/>
      <c r="J316" s="13"/>
      <c r="K316" s="13" t="s">
        <v>4667</v>
      </c>
      <c r="L316" s="13" t="s">
        <v>4687</v>
      </c>
      <c r="M316" s="19" t="s">
        <v>4688</v>
      </c>
      <c r="N316" s="19" t="s">
        <v>4689</v>
      </c>
      <c r="O316" s="13" t="s">
        <v>2881</v>
      </c>
      <c r="P316" s="13" t="s">
        <v>2866</v>
      </c>
      <c r="Q316" s="13" t="s">
        <v>249</v>
      </c>
      <c r="R316" s="13" t="s">
        <v>249</v>
      </c>
      <c r="S316" s="13" t="s">
        <v>2626</v>
      </c>
      <c r="T316" s="19" t="s">
        <v>2627</v>
      </c>
      <c r="U316" s="13" t="s">
        <v>44</v>
      </c>
      <c r="V316" s="13" t="s">
        <v>1727</v>
      </c>
      <c r="W316" s="6" t="s">
        <v>46</v>
      </c>
      <c r="X316" s="6" t="s">
        <v>47</v>
      </c>
      <c r="Y316" s="6" t="s">
        <v>5275</v>
      </c>
      <c r="Z316" s="13"/>
      <c r="AA316" s="13">
        <v>700</v>
      </c>
      <c r="AB316" s="13">
        <v>834</v>
      </c>
      <c r="AC316" s="13">
        <v>39.19</v>
      </c>
      <c r="AD316" s="13" t="s">
        <v>263</v>
      </c>
      <c r="AE316" s="13" t="s">
        <v>264</v>
      </c>
      <c r="AF316" s="13" t="s">
        <v>265</v>
      </c>
    </row>
    <row r="317" spans="1:32" x14ac:dyDescent="0.35">
      <c r="A317" s="13"/>
      <c r="B317" s="13"/>
      <c r="C317" s="13" t="s">
        <v>543</v>
      </c>
      <c r="D317" s="13" t="s">
        <v>4690</v>
      </c>
      <c r="E317" s="13" t="s">
        <v>33</v>
      </c>
      <c r="F317" s="13"/>
      <c r="G317" s="13"/>
      <c r="H317" s="13"/>
      <c r="I317" s="13"/>
      <c r="J317" s="13"/>
      <c r="K317" s="13" t="s">
        <v>4667</v>
      </c>
      <c r="L317" s="13" t="s">
        <v>4691</v>
      </c>
      <c r="M317" s="19" t="s">
        <v>4692</v>
      </c>
      <c r="N317" s="19" t="s">
        <v>4693</v>
      </c>
      <c r="O317" s="13" t="s">
        <v>4694</v>
      </c>
      <c r="P317" s="13" t="s">
        <v>3134</v>
      </c>
      <c r="Q317" s="13" t="s">
        <v>249</v>
      </c>
      <c r="R317" s="13" t="s">
        <v>249</v>
      </c>
      <c r="S317" s="13" t="s">
        <v>2626</v>
      </c>
      <c r="T317" s="19" t="s">
        <v>2627</v>
      </c>
      <c r="U317" s="13" t="s">
        <v>44</v>
      </c>
      <c r="V317" s="13" t="s">
        <v>1727</v>
      </c>
      <c r="W317" s="6" t="s">
        <v>46</v>
      </c>
      <c r="X317" s="6" t="s">
        <v>47</v>
      </c>
      <c r="Y317" s="6" t="s">
        <v>5275</v>
      </c>
      <c r="Z317" s="13"/>
      <c r="AA317" s="13">
        <v>700</v>
      </c>
      <c r="AB317" s="13">
        <v>834</v>
      </c>
      <c r="AC317" s="13">
        <v>39.19</v>
      </c>
      <c r="AD317" s="13" t="s">
        <v>263</v>
      </c>
      <c r="AE317" s="13" t="s">
        <v>264</v>
      </c>
      <c r="AF317" s="13" t="s">
        <v>265</v>
      </c>
    </row>
    <row r="318" spans="1:32" x14ac:dyDescent="0.35">
      <c r="A318" s="13"/>
      <c r="B318" s="13"/>
      <c r="C318" s="13" t="s">
        <v>4695</v>
      </c>
      <c r="D318" s="13" t="s">
        <v>4696</v>
      </c>
      <c r="E318" s="13" t="s">
        <v>3391</v>
      </c>
      <c r="F318" s="13"/>
      <c r="G318" s="13"/>
      <c r="H318" s="13"/>
      <c r="I318" s="13"/>
      <c r="J318" s="13"/>
      <c r="K318" s="13" t="s">
        <v>4667</v>
      </c>
      <c r="L318" s="13" t="s">
        <v>4697</v>
      </c>
      <c r="M318" s="19" t="s">
        <v>4698</v>
      </c>
      <c r="N318" s="19" t="s">
        <v>4699</v>
      </c>
      <c r="O318" s="13" t="s">
        <v>2881</v>
      </c>
      <c r="P318" s="13" t="s">
        <v>2866</v>
      </c>
      <c r="Q318" s="13" t="s">
        <v>249</v>
      </c>
      <c r="R318" s="13" t="s">
        <v>249</v>
      </c>
      <c r="S318" s="13" t="s">
        <v>2626</v>
      </c>
      <c r="T318" s="19" t="s">
        <v>2627</v>
      </c>
      <c r="U318" s="13" t="s">
        <v>44</v>
      </c>
      <c r="V318" s="13" t="s">
        <v>1727</v>
      </c>
      <c r="W318" s="6" t="s">
        <v>46</v>
      </c>
      <c r="X318" s="6" t="s">
        <v>47</v>
      </c>
      <c r="Y318" s="6" t="s">
        <v>5275</v>
      </c>
      <c r="Z318" s="13"/>
      <c r="AA318" s="13">
        <v>700</v>
      </c>
      <c r="AB318" s="13">
        <v>834</v>
      </c>
      <c r="AC318" s="13">
        <v>39.19</v>
      </c>
      <c r="AD318" s="13" t="s">
        <v>263</v>
      </c>
      <c r="AE318" s="13" t="s">
        <v>264</v>
      </c>
      <c r="AF318" s="13" t="s">
        <v>265</v>
      </c>
    </row>
    <row r="319" spans="1:32" x14ac:dyDescent="0.35">
      <c r="A319" s="13"/>
      <c r="B319" s="13"/>
      <c r="C319" s="13" t="s">
        <v>4700</v>
      </c>
      <c r="D319" s="13" t="s">
        <v>4701</v>
      </c>
      <c r="E319" s="13" t="s">
        <v>4702</v>
      </c>
      <c r="F319" s="13"/>
      <c r="G319" s="13"/>
      <c r="H319" s="13"/>
      <c r="I319" s="13"/>
      <c r="J319" s="13"/>
      <c r="K319" s="13" t="s">
        <v>4667</v>
      </c>
      <c r="L319" s="13" t="s">
        <v>4703</v>
      </c>
      <c r="M319" s="19" t="s">
        <v>4704</v>
      </c>
      <c r="N319" s="19" t="s">
        <v>4705</v>
      </c>
      <c r="O319" s="13" t="s">
        <v>2881</v>
      </c>
      <c r="P319" s="13" t="s">
        <v>2866</v>
      </c>
      <c r="Q319" s="13" t="s">
        <v>249</v>
      </c>
      <c r="R319" s="13" t="s">
        <v>249</v>
      </c>
      <c r="S319" s="13" t="s">
        <v>2626</v>
      </c>
      <c r="T319" s="19" t="s">
        <v>2627</v>
      </c>
      <c r="U319" s="13" t="s">
        <v>44</v>
      </c>
      <c r="V319" s="13" t="s">
        <v>1727</v>
      </c>
      <c r="W319" s="6" t="s">
        <v>46</v>
      </c>
      <c r="X319" s="6" t="s">
        <v>47</v>
      </c>
      <c r="Y319" s="6" t="s">
        <v>5275</v>
      </c>
      <c r="Z319" s="13"/>
      <c r="AA319" s="13">
        <v>700</v>
      </c>
      <c r="AB319" s="13">
        <v>834</v>
      </c>
      <c r="AC319" s="13">
        <v>39.19</v>
      </c>
      <c r="AD319" s="13" t="s">
        <v>263</v>
      </c>
      <c r="AE319" s="13" t="s">
        <v>264</v>
      </c>
      <c r="AF319" s="13" t="s">
        <v>265</v>
      </c>
    </row>
    <row r="320" spans="1:32" x14ac:dyDescent="0.35">
      <c r="A320" s="13"/>
      <c r="B320" s="13"/>
      <c r="C320" s="13" t="s">
        <v>4706</v>
      </c>
      <c r="D320" s="13" t="s">
        <v>4707</v>
      </c>
      <c r="E320" s="13" t="s">
        <v>128</v>
      </c>
      <c r="F320" s="13"/>
      <c r="G320" s="13"/>
      <c r="H320" s="13"/>
      <c r="I320" s="13"/>
      <c r="J320" s="13"/>
      <c r="K320" s="13" t="s">
        <v>4667</v>
      </c>
      <c r="L320" s="13" t="s">
        <v>4708</v>
      </c>
      <c r="M320" s="19" t="s">
        <v>4709</v>
      </c>
      <c r="N320" s="19" t="s">
        <v>4710</v>
      </c>
      <c r="O320" s="13" t="s">
        <v>2881</v>
      </c>
      <c r="P320" s="13" t="s">
        <v>2866</v>
      </c>
      <c r="Q320" s="13" t="s">
        <v>249</v>
      </c>
      <c r="R320" s="13" t="s">
        <v>249</v>
      </c>
      <c r="S320" s="13" t="s">
        <v>2626</v>
      </c>
      <c r="T320" s="19" t="s">
        <v>2627</v>
      </c>
      <c r="U320" s="13" t="s">
        <v>44</v>
      </c>
      <c r="V320" s="13" t="s">
        <v>1727</v>
      </c>
      <c r="W320" s="6" t="s">
        <v>46</v>
      </c>
      <c r="X320" s="6" t="s">
        <v>47</v>
      </c>
      <c r="Y320" s="6" t="s">
        <v>5275</v>
      </c>
      <c r="Z320" s="13"/>
      <c r="AA320" s="13">
        <v>700</v>
      </c>
      <c r="AB320" s="13">
        <v>834</v>
      </c>
      <c r="AC320" s="13">
        <v>39.19</v>
      </c>
      <c r="AD320" s="13" t="s">
        <v>263</v>
      </c>
      <c r="AE320" s="13" t="s">
        <v>264</v>
      </c>
      <c r="AF320" s="13" t="s">
        <v>265</v>
      </c>
    </row>
    <row r="321" spans="1:32" x14ac:dyDescent="0.35">
      <c r="A321" s="13"/>
      <c r="B321" s="13"/>
      <c r="C321" s="13" t="s">
        <v>4711</v>
      </c>
      <c r="D321" s="13" t="s">
        <v>4712</v>
      </c>
      <c r="E321" s="13" t="s">
        <v>551</v>
      </c>
      <c r="F321" s="13"/>
      <c r="G321" s="13"/>
      <c r="H321" s="13"/>
      <c r="I321" s="13"/>
      <c r="J321" s="13"/>
      <c r="K321" s="13" t="s">
        <v>4667</v>
      </c>
      <c r="L321" s="13" t="s">
        <v>4713</v>
      </c>
      <c r="M321" s="19" t="s">
        <v>4714</v>
      </c>
      <c r="N321" s="19" t="s">
        <v>4715</v>
      </c>
      <c r="O321" s="13" t="s">
        <v>2881</v>
      </c>
      <c r="P321" s="13" t="s">
        <v>2866</v>
      </c>
      <c r="Q321" s="13" t="s">
        <v>249</v>
      </c>
      <c r="R321" s="13" t="s">
        <v>249</v>
      </c>
      <c r="S321" s="13" t="s">
        <v>2626</v>
      </c>
      <c r="T321" s="19" t="s">
        <v>2627</v>
      </c>
      <c r="U321" s="13" t="s">
        <v>44</v>
      </c>
      <c r="V321" s="13" t="s">
        <v>1727</v>
      </c>
      <c r="W321" s="6" t="s">
        <v>46</v>
      </c>
      <c r="X321" s="6" t="s">
        <v>47</v>
      </c>
      <c r="Y321" s="6" t="s">
        <v>5275</v>
      </c>
      <c r="Z321" s="13"/>
      <c r="AA321" s="13">
        <v>700</v>
      </c>
      <c r="AB321" s="13">
        <v>834</v>
      </c>
      <c r="AC321" s="13">
        <v>39.19</v>
      </c>
      <c r="AD321" s="13" t="s">
        <v>263</v>
      </c>
      <c r="AE321" s="13" t="s">
        <v>264</v>
      </c>
      <c r="AF321" s="13" t="s">
        <v>265</v>
      </c>
    </row>
    <row r="322" spans="1:32" x14ac:dyDescent="0.35">
      <c r="A322" s="13"/>
      <c r="B322" s="13"/>
      <c r="C322" s="13" t="s">
        <v>1844</v>
      </c>
      <c r="D322" s="13" t="s">
        <v>277</v>
      </c>
      <c r="E322" s="13" t="s">
        <v>4716</v>
      </c>
      <c r="F322" s="13"/>
      <c r="G322" s="13"/>
      <c r="H322" s="13"/>
      <c r="I322" s="13"/>
      <c r="J322" s="13"/>
      <c r="K322" s="13" t="s">
        <v>4667</v>
      </c>
      <c r="L322" s="13" t="s">
        <v>4717</v>
      </c>
      <c r="M322" s="19" t="s">
        <v>4718</v>
      </c>
      <c r="N322" s="19" t="s">
        <v>4719</v>
      </c>
      <c r="O322" s="13" t="s">
        <v>2881</v>
      </c>
      <c r="P322" s="13" t="s">
        <v>2866</v>
      </c>
      <c r="Q322" s="13" t="s">
        <v>249</v>
      </c>
      <c r="R322" s="13" t="s">
        <v>249</v>
      </c>
      <c r="S322" s="13" t="s">
        <v>2626</v>
      </c>
      <c r="T322" s="19" t="s">
        <v>2627</v>
      </c>
      <c r="U322" s="13" t="s">
        <v>44</v>
      </c>
      <c r="V322" s="13" t="s">
        <v>1727</v>
      </c>
      <c r="W322" s="6" t="s">
        <v>46</v>
      </c>
      <c r="X322" s="6" t="s">
        <v>47</v>
      </c>
      <c r="Y322" s="6" t="s">
        <v>5275</v>
      </c>
      <c r="Z322" s="13"/>
      <c r="AA322" s="13">
        <v>700</v>
      </c>
      <c r="AB322" s="13">
        <v>834</v>
      </c>
      <c r="AC322" s="13">
        <v>39.19</v>
      </c>
      <c r="AD322" s="13" t="s">
        <v>263</v>
      </c>
      <c r="AE322" s="13" t="s">
        <v>264</v>
      </c>
      <c r="AF322" s="13" t="s">
        <v>265</v>
      </c>
    </row>
    <row r="323" spans="1:32" x14ac:dyDescent="0.35">
      <c r="A323" s="13" t="s">
        <v>264</v>
      </c>
      <c r="B323" s="13" t="s">
        <v>4720</v>
      </c>
      <c r="C323" s="13" t="s">
        <v>3963</v>
      </c>
      <c r="D323" s="13" t="s">
        <v>4721</v>
      </c>
      <c r="E323" s="13" t="s">
        <v>3488</v>
      </c>
      <c r="F323" s="13"/>
      <c r="G323" s="13"/>
      <c r="H323" s="13"/>
      <c r="I323" s="13"/>
      <c r="J323" s="13"/>
      <c r="K323" s="13" t="s">
        <v>4667</v>
      </c>
      <c r="L323" s="13" t="s">
        <v>4722</v>
      </c>
      <c r="M323" s="19" t="s">
        <v>4723</v>
      </c>
      <c r="N323" s="19" t="s">
        <v>4724</v>
      </c>
      <c r="O323" s="13" t="s">
        <v>4725</v>
      </c>
      <c r="P323" s="13" t="s">
        <v>3245</v>
      </c>
      <c r="Q323" s="13" t="s">
        <v>249</v>
      </c>
      <c r="R323" s="13" t="s">
        <v>249</v>
      </c>
      <c r="S323" s="13" t="s">
        <v>2626</v>
      </c>
      <c r="T323" s="19" t="s">
        <v>2627</v>
      </c>
      <c r="U323" s="13" t="s">
        <v>44</v>
      </c>
      <c r="V323" s="13" t="s">
        <v>1727</v>
      </c>
      <c r="W323" s="6" t="s">
        <v>46</v>
      </c>
      <c r="X323" s="6" t="s">
        <v>47</v>
      </c>
      <c r="Y323" s="6" t="s">
        <v>5275</v>
      </c>
      <c r="Z323" s="13"/>
      <c r="AA323" s="13">
        <v>700</v>
      </c>
      <c r="AB323" s="13">
        <v>834</v>
      </c>
      <c r="AC323" s="13">
        <v>39.19</v>
      </c>
      <c r="AD323" s="13" t="s">
        <v>263</v>
      </c>
      <c r="AE323" s="13" t="s">
        <v>264</v>
      </c>
      <c r="AF323" s="13" t="s">
        <v>265</v>
      </c>
    </row>
    <row r="324" spans="1:32" x14ac:dyDescent="0.35">
      <c r="A324" s="13"/>
      <c r="B324" s="13"/>
      <c r="C324" s="13" t="s">
        <v>4726</v>
      </c>
      <c r="D324" s="13" t="s">
        <v>4727</v>
      </c>
      <c r="E324" s="13" t="s">
        <v>4728</v>
      </c>
      <c r="F324" s="13"/>
      <c r="G324" s="13"/>
      <c r="H324" s="13"/>
      <c r="I324" s="13"/>
      <c r="J324" s="13"/>
      <c r="K324" s="13" t="s">
        <v>4729</v>
      </c>
      <c r="L324" s="13" t="s">
        <v>4730</v>
      </c>
      <c r="M324" s="19" t="s">
        <v>4731</v>
      </c>
      <c r="N324" s="19" t="s">
        <v>4732</v>
      </c>
      <c r="O324" s="13" t="s">
        <v>4733</v>
      </c>
      <c r="P324" s="13" t="s">
        <v>2873</v>
      </c>
      <c r="Q324" s="13" t="s">
        <v>249</v>
      </c>
      <c r="R324" s="13" t="s">
        <v>249</v>
      </c>
      <c r="S324" s="13" t="s">
        <v>4734</v>
      </c>
      <c r="T324" s="19" t="s">
        <v>2758</v>
      </c>
      <c r="U324" s="13" t="s">
        <v>1522</v>
      </c>
      <c r="V324" s="13"/>
      <c r="W324" s="6" t="s">
        <v>46</v>
      </c>
      <c r="X324" s="6" t="s">
        <v>47</v>
      </c>
      <c r="Y324" s="6" t="s">
        <v>5275</v>
      </c>
      <c r="Z324" s="13"/>
      <c r="AA324" s="13">
        <v>100</v>
      </c>
      <c r="AB324" s="13">
        <v>35.82</v>
      </c>
      <c r="AC324" s="13">
        <v>1.93</v>
      </c>
      <c r="AD324" s="13"/>
      <c r="AE324" s="13"/>
      <c r="AF324" s="13"/>
    </row>
    <row r="325" spans="1:32" x14ac:dyDescent="0.35">
      <c r="A325" s="13"/>
      <c r="B325" s="13"/>
      <c r="C325" s="13" t="s">
        <v>4735</v>
      </c>
      <c r="D325" s="13" t="s">
        <v>4736</v>
      </c>
      <c r="E325" s="13" t="s">
        <v>4737</v>
      </c>
      <c r="F325" s="13"/>
      <c r="G325" s="13"/>
      <c r="H325" s="13"/>
      <c r="I325" s="13"/>
      <c r="J325" s="13"/>
      <c r="K325" s="13" t="s">
        <v>4729</v>
      </c>
      <c r="L325" s="13" t="s">
        <v>4738</v>
      </c>
      <c r="M325" s="19" t="s">
        <v>4739</v>
      </c>
      <c r="N325" s="19" t="s">
        <v>4740</v>
      </c>
      <c r="O325" s="13" t="s">
        <v>2872</v>
      </c>
      <c r="P325" s="13" t="s">
        <v>2873</v>
      </c>
      <c r="Q325" s="13" t="s">
        <v>249</v>
      </c>
      <c r="R325" s="13" t="s">
        <v>249</v>
      </c>
      <c r="S325" s="13" t="s">
        <v>4734</v>
      </c>
      <c r="T325" s="19" t="s">
        <v>2758</v>
      </c>
      <c r="U325" s="13" t="s">
        <v>1522</v>
      </c>
      <c r="V325" s="13"/>
      <c r="W325" s="6" t="s">
        <v>46</v>
      </c>
      <c r="X325" s="6" t="s">
        <v>47</v>
      </c>
      <c r="Y325" s="6" t="s">
        <v>5275</v>
      </c>
      <c r="Z325" s="13"/>
      <c r="AA325" s="13">
        <v>100</v>
      </c>
      <c r="AB325" s="13">
        <v>35.82</v>
      </c>
      <c r="AC325" s="13">
        <v>1.93</v>
      </c>
      <c r="AD325" s="13"/>
      <c r="AE325" s="13"/>
      <c r="AF325" s="13"/>
    </row>
    <row r="326" spans="1:32" x14ac:dyDescent="0.35">
      <c r="A326" s="13"/>
      <c r="B326" s="13"/>
      <c r="C326" s="13" t="s">
        <v>4365</v>
      </c>
      <c r="D326" s="13" t="s">
        <v>4741</v>
      </c>
      <c r="E326" s="13" t="s">
        <v>3211</v>
      </c>
      <c r="F326" s="13"/>
      <c r="G326" s="13"/>
      <c r="H326" s="13"/>
      <c r="I326" s="13"/>
      <c r="J326" s="13"/>
      <c r="K326" s="13" t="s">
        <v>3426</v>
      </c>
      <c r="L326" s="13" t="s">
        <v>4742</v>
      </c>
      <c r="M326" s="19" t="s">
        <v>4743</v>
      </c>
      <c r="N326" s="19" t="s">
        <v>4744</v>
      </c>
      <c r="O326" s="13" t="s">
        <v>3047</v>
      </c>
      <c r="P326" s="13" t="s">
        <v>2866</v>
      </c>
      <c r="Q326" s="13" t="s">
        <v>249</v>
      </c>
      <c r="R326" s="13" t="s">
        <v>249</v>
      </c>
      <c r="S326" s="13" t="s">
        <v>4745</v>
      </c>
      <c r="T326" s="19" t="s">
        <v>1340</v>
      </c>
      <c r="U326" s="13" t="s">
        <v>95</v>
      </c>
      <c r="V326" s="13" t="s">
        <v>96</v>
      </c>
      <c r="W326" s="6" t="s">
        <v>46</v>
      </c>
      <c r="X326" s="6" t="s">
        <v>47</v>
      </c>
      <c r="Y326" s="6" t="s">
        <v>5275</v>
      </c>
      <c r="Z326" s="13"/>
      <c r="AA326" s="13">
        <v>500</v>
      </c>
      <c r="AB326" s="13">
        <v>170.02</v>
      </c>
      <c r="AC326" s="13">
        <v>9.01</v>
      </c>
      <c r="AD326" s="13"/>
      <c r="AE326" s="13"/>
      <c r="AF326" s="13"/>
    </row>
    <row r="327" spans="1:32" x14ac:dyDescent="0.35">
      <c r="A327" s="13"/>
      <c r="B327" s="13"/>
      <c r="C327" s="13" t="s">
        <v>4746</v>
      </c>
      <c r="D327" s="13" t="s">
        <v>4747</v>
      </c>
      <c r="E327" s="13" t="s">
        <v>99</v>
      </c>
      <c r="F327" s="13"/>
      <c r="G327" s="13"/>
      <c r="H327" s="13"/>
      <c r="I327" s="13"/>
      <c r="J327" s="13"/>
      <c r="K327" s="13" t="s">
        <v>3426</v>
      </c>
      <c r="L327" s="13" t="s">
        <v>4748</v>
      </c>
      <c r="M327" s="19" t="s">
        <v>4749</v>
      </c>
      <c r="N327" s="19" t="s">
        <v>4750</v>
      </c>
      <c r="O327" s="13" t="s">
        <v>4751</v>
      </c>
      <c r="P327" s="13" t="s">
        <v>3208</v>
      </c>
      <c r="Q327" s="13" t="s">
        <v>249</v>
      </c>
      <c r="R327" s="13" t="s">
        <v>249</v>
      </c>
      <c r="S327" s="13" t="s">
        <v>4745</v>
      </c>
      <c r="T327" s="19" t="s">
        <v>1340</v>
      </c>
      <c r="U327" s="13" t="s">
        <v>95</v>
      </c>
      <c r="V327" s="13" t="s">
        <v>96</v>
      </c>
      <c r="W327" s="6" t="s">
        <v>46</v>
      </c>
      <c r="X327" s="6" t="s">
        <v>47</v>
      </c>
      <c r="Y327" s="6" t="s">
        <v>5275</v>
      </c>
      <c r="Z327" s="13"/>
      <c r="AA327" s="13">
        <v>500</v>
      </c>
      <c r="AB327" s="13">
        <v>170.02</v>
      </c>
      <c r="AC327" s="13">
        <v>9.01</v>
      </c>
      <c r="AD327" s="13"/>
      <c r="AE327" s="13"/>
      <c r="AF327" s="13"/>
    </row>
    <row r="328" spans="1:32" x14ac:dyDescent="0.35">
      <c r="A328" s="13" t="s">
        <v>3913</v>
      </c>
      <c r="B328" s="13" t="s">
        <v>109</v>
      </c>
      <c r="C328" s="13" t="s">
        <v>4752</v>
      </c>
      <c r="D328" s="13" t="s">
        <v>4753</v>
      </c>
      <c r="E328" s="13" t="s">
        <v>4754</v>
      </c>
      <c r="F328" s="13"/>
      <c r="G328" s="13"/>
      <c r="H328" s="13"/>
      <c r="I328" s="13"/>
      <c r="J328" s="13"/>
      <c r="K328" s="13" t="s">
        <v>3426</v>
      </c>
      <c r="L328" s="13" t="s">
        <v>4755</v>
      </c>
      <c r="M328" s="19" t="s">
        <v>4756</v>
      </c>
      <c r="N328" s="19" t="s">
        <v>4757</v>
      </c>
      <c r="O328" s="13" t="s">
        <v>2872</v>
      </c>
      <c r="P328" s="13" t="s">
        <v>2873</v>
      </c>
      <c r="Q328" s="13" t="s">
        <v>249</v>
      </c>
      <c r="R328" s="13" t="s">
        <v>249</v>
      </c>
      <c r="S328" s="13" t="s">
        <v>2718</v>
      </c>
      <c r="T328" s="19" t="s">
        <v>1340</v>
      </c>
      <c r="U328" s="13" t="s">
        <v>95</v>
      </c>
      <c r="V328" s="13" t="s">
        <v>96</v>
      </c>
      <c r="W328" s="6" t="s">
        <v>46</v>
      </c>
      <c r="X328" s="6" t="s">
        <v>47</v>
      </c>
      <c r="Y328" s="6" t="s">
        <v>5275</v>
      </c>
      <c r="Z328" s="13"/>
      <c r="AA328" s="13">
        <v>500</v>
      </c>
      <c r="AB328" s="13">
        <v>170.02</v>
      </c>
      <c r="AC328" s="13">
        <v>9.01</v>
      </c>
      <c r="AD328" s="13"/>
      <c r="AE328" s="13"/>
      <c r="AF328" s="13"/>
    </row>
    <row r="329" spans="1:32" x14ac:dyDescent="0.35">
      <c r="A329" s="13" t="s">
        <v>4539</v>
      </c>
      <c r="B329" s="13" t="s">
        <v>109</v>
      </c>
      <c r="C329" s="13" t="s">
        <v>3924</v>
      </c>
      <c r="D329" s="13" t="s">
        <v>4758</v>
      </c>
      <c r="E329" s="13" t="s">
        <v>4759</v>
      </c>
      <c r="F329" s="13"/>
      <c r="G329" s="13"/>
      <c r="H329" s="13"/>
      <c r="I329" s="13"/>
      <c r="J329" s="13"/>
      <c r="K329" s="13" t="s">
        <v>3426</v>
      </c>
      <c r="L329" s="13" t="s">
        <v>4760</v>
      </c>
      <c r="M329" s="19" t="s">
        <v>4761</v>
      </c>
      <c r="N329" s="19" t="s">
        <v>4762</v>
      </c>
      <c r="O329" s="13" t="s">
        <v>4763</v>
      </c>
      <c r="P329" s="13" t="s">
        <v>2873</v>
      </c>
      <c r="Q329" s="13" t="s">
        <v>249</v>
      </c>
      <c r="R329" s="13" t="s">
        <v>249</v>
      </c>
      <c r="S329" s="13" t="s">
        <v>2718</v>
      </c>
      <c r="T329" s="19" t="s">
        <v>1340</v>
      </c>
      <c r="U329" s="13" t="s">
        <v>95</v>
      </c>
      <c r="V329" s="13" t="s">
        <v>96</v>
      </c>
      <c r="W329" s="6" t="s">
        <v>46</v>
      </c>
      <c r="X329" s="6" t="s">
        <v>47</v>
      </c>
      <c r="Y329" s="6" t="s">
        <v>5275</v>
      </c>
      <c r="Z329" s="13"/>
      <c r="AA329" s="13">
        <v>500</v>
      </c>
      <c r="AB329" s="13">
        <v>170.02</v>
      </c>
      <c r="AC329" s="13">
        <v>9.01</v>
      </c>
      <c r="AD329" s="13"/>
      <c r="AE329" s="13"/>
      <c r="AF329" s="13"/>
    </row>
    <row r="330" spans="1:32" x14ac:dyDescent="0.35">
      <c r="A330" s="13"/>
      <c r="B330" s="13"/>
      <c r="C330" s="13" t="s">
        <v>4764</v>
      </c>
      <c r="D330" s="13" t="s">
        <v>4765</v>
      </c>
      <c r="E330" s="13" t="s">
        <v>3837</v>
      </c>
      <c r="F330" s="13"/>
      <c r="G330" s="13"/>
      <c r="H330" s="13"/>
      <c r="I330" s="13"/>
      <c r="J330" s="13"/>
      <c r="K330" s="13" t="s">
        <v>3426</v>
      </c>
      <c r="L330" s="13" t="s">
        <v>4766</v>
      </c>
      <c r="M330" s="19" t="s">
        <v>4767</v>
      </c>
      <c r="N330" s="19" t="s">
        <v>4768</v>
      </c>
      <c r="O330" s="13" t="s">
        <v>4609</v>
      </c>
      <c r="P330" s="13" t="s">
        <v>2873</v>
      </c>
      <c r="Q330" s="13" t="s">
        <v>249</v>
      </c>
      <c r="R330" s="13" t="s">
        <v>249</v>
      </c>
      <c r="S330" s="13" t="s">
        <v>2718</v>
      </c>
      <c r="T330" s="19" t="s">
        <v>1340</v>
      </c>
      <c r="U330" s="13" t="s">
        <v>95</v>
      </c>
      <c r="V330" s="13" t="s">
        <v>96</v>
      </c>
      <c r="W330" s="6" t="s">
        <v>46</v>
      </c>
      <c r="X330" s="6" t="s">
        <v>47</v>
      </c>
      <c r="Y330" s="6" t="s">
        <v>5275</v>
      </c>
      <c r="Z330" s="13"/>
      <c r="AA330" s="13">
        <v>500</v>
      </c>
      <c r="AB330" s="13">
        <v>170.02</v>
      </c>
      <c r="AC330" s="13">
        <v>9.01</v>
      </c>
      <c r="AD330" s="13"/>
      <c r="AE330" s="13"/>
      <c r="AF330" s="13"/>
    </row>
    <row r="331" spans="1:32" x14ac:dyDescent="0.35">
      <c r="A331" s="13"/>
      <c r="B331" s="13"/>
      <c r="C331" s="13" t="s">
        <v>4769</v>
      </c>
      <c r="D331" s="13" t="s">
        <v>4770</v>
      </c>
      <c r="E331" s="13" t="s">
        <v>4771</v>
      </c>
      <c r="F331" s="13"/>
      <c r="G331" s="13"/>
      <c r="H331" s="13"/>
      <c r="I331" s="13"/>
      <c r="J331" s="13"/>
      <c r="K331" s="13" t="s">
        <v>3426</v>
      </c>
      <c r="L331" s="13"/>
      <c r="M331" s="19" t="s">
        <v>4772</v>
      </c>
      <c r="N331" s="19" t="s">
        <v>4773</v>
      </c>
      <c r="O331" s="13" t="s">
        <v>2872</v>
      </c>
      <c r="P331" s="13" t="s">
        <v>2873</v>
      </c>
      <c r="Q331" s="13" t="s">
        <v>249</v>
      </c>
      <c r="R331" s="13" t="s">
        <v>249</v>
      </c>
      <c r="S331" s="13" t="s">
        <v>2718</v>
      </c>
      <c r="T331" s="19" t="s">
        <v>1340</v>
      </c>
      <c r="U331" s="13" t="s">
        <v>95</v>
      </c>
      <c r="V331" s="13" t="s">
        <v>96</v>
      </c>
      <c r="W331" s="6" t="s">
        <v>46</v>
      </c>
      <c r="X331" s="6" t="s">
        <v>47</v>
      </c>
      <c r="Y331" s="6" t="s">
        <v>5275</v>
      </c>
      <c r="Z331" s="13"/>
      <c r="AA331" s="13">
        <v>500</v>
      </c>
      <c r="AB331" s="13">
        <v>170.02</v>
      </c>
      <c r="AC331" s="13">
        <v>9.01</v>
      </c>
      <c r="AD331" s="13"/>
      <c r="AE331" s="13"/>
      <c r="AF331" s="13"/>
    </row>
    <row r="332" spans="1:32" x14ac:dyDescent="0.35">
      <c r="A332" s="13"/>
      <c r="B332" s="13"/>
      <c r="C332" s="13" t="s">
        <v>3835</v>
      </c>
      <c r="D332" s="13" t="s">
        <v>3522</v>
      </c>
      <c r="E332" s="13" t="s">
        <v>128</v>
      </c>
      <c r="F332" s="13"/>
      <c r="G332" s="13"/>
      <c r="H332" s="13"/>
      <c r="I332" s="13"/>
      <c r="J332" s="13"/>
      <c r="K332" s="13" t="s">
        <v>4774</v>
      </c>
      <c r="L332" s="13" t="s">
        <v>4775</v>
      </c>
      <c r="M332" s="19" t="s">
        <v>4776</v>
      </c>
      <c r="N332" s="19" t="s">
        <v>4777</v>
      </c>
      <c r="O332" s="13" t="s">
        <v>2881</v>
      </c>
      <c r="P332" s="13" t="s">
        <v>2866</v>
      </c>
      <c r="Q332" s="13" t="s">
        <v>249</v>
      </c>
      <c r="R332" s="13" t="s">
        <v>249</v>
      </c>
      <c r="S332" s="13" t="s">
        <v>4778</v>
      </c>
      <c r="T332" s="19" t="s">
        <v>2306</v>
      </c>
      <c r="U332" s="13" t="s">
        <v>44</v>
      </c>
      <c r="V332" s="13" t="s">
        <v>340</v>
      </c>
      <c r="W332" s="6" t="s">
        <v>46</v>
      </c>
      <c r="X332" s="6" t="s">
        <v>47</v>
      </c>
      <c r="Y332" s="6" t="s">
        <v>5275</v>
      </c>
      <c r="Z332" s="13"/>
      <c r="AA332" s="13">
        <v>490</v>
      </c>
      <c r="AB332" s="13">
        <v>102.92</v>
      </c>
      <c r="AC332" s="13">
        <v>3.8</v>
      </c>
      <c r="AD332" s="13"/>
      <c r="AE332" s="13"/>
      <c r="AF332" s="13"/>
    </row>
    <row r="333" spans="1:32" x14ac:dyDescent="0.35">
      <c r="A333" s="13"/>
      <c r="B333" s="13"/>
      <c r="C333" s="13" t="s">
        <v>4779</v>
      </c>
      <c r="D333" s="13" t="s">
        <v>4780</v>
      </c>
      <c r="E333" s="13" t="s">
        <v>140</v>
      </c>
      <c r="F333" s="13"/>
      <c r="G333" s="13"/>
      <c r="H333" s="13"/>
      <c r="I333" s="13"/>
      <c r="J333" s="13"/>
      <c r="K333" s="13" t="s">
        <v>4774</v>
      </c>
      <c r="L333" s="13" t="s">
        <v>4781</v>
      </c>
      <c r="M333" s="19" t="s">
        <v>4782</v>
      </c>
      <c r="N333" s="19" t="s">
        <v>4783</v>
      </c>
      <c r="O333" s="13" t="s">
        <v>2872</v>
      </c>
      <c r="P333" s="13" t="s">
        <v>2873</v>
      </c>
      <c r="Q333" s="13" t="s">
        <v>249</v>
      </c>
      <c r="R333" s="13" t="s">
        <v>249</v>
      </c>
      <c r="S333" s="13" t="s">
        <v>4778</v>
      </c>
      <c r="T333" s="19" t="s">
        <v>2306</v>
      </c>
      <c r="U333" s="13" t="s">
        <v>44</v>
      </c>
      <c r="V333" s="13" t="s">
        <v>340</v>
      </c>
      <c r="W333" s="6" t="s">
        <v>46</v>
      </c>
      <c r="X333" s="6" t="s">
        <v>47</v>
      </c>
      <c r="Y333" s="6" t="s">
        <v>5275</v>
      </c>
      <c r="Z333" s="13"/>
      <c r="AA333" s="13">
        <v>490</v>
      </c>
      <c r="AB333" s="13">
        <v>102.92</v>
      </c>
      <c r="AC333" s="13">
        <v>3.8</v>
      </c>
      <c r="AD333" s="13"/>
      <c r="AE333" s="13"/>
      <c r="AF333" s="13"/>
    </row>
    <row r="334" spans="1:32" x14ac:dyDescent="0.35">
      <c r="A334" s="13"/>
      <c r="B334" s="13"/>
      <c r="C334" s="13" t="s">
        <v>4784</v>
      </c>
      <c r="D334" s="13" t="s">
        <v>4785</v>
      </c>
      <c r="E334" s="13" t="s">
        <v>134</v>
      </c>
      <c r="F334" s="13" t="s">
        <v>4786</v>
      </c>
      <c r="G334" s="13"/>
      <c r="H334" s="13"/>
      <c r="I334" s="13"/>
      <c r="J334" s="13"/>
      <c r="K334" s="13" t="s">
        <v>4774</v>
      </c>
      <c r="L334" s="13" t="s">
        <v>4787</v>
      </c>
      <c r="M334" s="19" t="s">
        <v>4788</v>
      </c>
      <c r="N334" s="19" t="s">
        <v>4789</v>
      </c>
      <c r="O334" s="13" t="s">
        <v>2872</v>
      </c>
      <c r="P334" s="13" t="s">
        <v>2873</v>
      </c>
      <c r="Q334" s="13" t="s">
        <v>249</v>
      </c>
      <c r="R334" s="13" t="s">
        <v>249</v>
      </c>
      <c r="S334" s="13" t="s">
        <v>4778</v>
      </c>
      <c r="T334" s="19" t="s">
        <v>2306</v>
      </c>
      <c r="U334" s="13" t="s">
        <v>44</v>
      </c>
      <c r="V334" s="13" t="s">
        <v>340</v>
      </c>
      <c r="W334" s="6" t="s">
        <v>46</v>
      </c>
      <c r="X334" s="6" t="s">
        <v>47</v>
      </c>
      <c r="Y334" s="6" t="s">
        <v>5275</v>
      </c>
      <c r="Z334" s="13"/>
      <c r="AA334" s="13">
        <v>490</v>
      </c>
      <c r="AB334" s="13">
        <v>102.92</v>
      </c>
      <c r="AC334" s="13">
        <v>3.8</v>
      </c>
      <c r="AD334" s="13"/>
      <c r="AE334" s="13"/>
      <c r="AF334" s="13"/>
    </row>
    <row r="335" spans="1:32" x14ac:dyDescent="0.35">
      <c r="A335" s="13"/>
      <c r="B335" s="13"/>
      <c r="C335" s="13" t="s">
        <v>4790</v>
      </c>
      <c r="D335" s="13" t="s">
        <v>4791</v>
      </c>
      <c r="E335" s="13" t="s">
        <v>4792</v>
      </c>
      <c r="F335" s="13"/>
      <c r="G335" s="13"/>
      <c r="H335" s="13"/>
      <c r="I335" s="13"/>
      <c r="J335" s="13"/>
      <c r="K335" s="13" t="s">
        <v>4774</v>
      </c>
      <c r="L335" s="13" t="s">
        <v>4793</v>
      </c>
      <c r="M335" s="19" t="s">
        <v>4794</v>
      </c>
      <c r="N335" s="19" t="s">
        <v>4795</v>
      </c>
      <c r="O335" s="13" t="s">
        <v>2872</v>
      </c>
      <c r="P335" s="13" t="s">
        <v>2873</v>
      </c>
      <c r="Q335" s="13" t="s">
        <v>249</v>
      </c>
      <c r="R335" s="13" t="s">
        <v>249</v>
      </c>
      <c r="S335" s="13" t="s">
        <v>4778</v>
      </c>
      <c r="T335" s="19" t="s">
        <v>2306</v>
      </c>
      <c r="U335" s="13" t="s">
        <v>44</v>
      </c>
      <c r="V335" s="13" t="s">
        <v>340</v>
      </c>
      <c r="W335" s="6" t="s">
        <v>46</v>
      </c>
      <c r="X335" s="6" t="s">
        <v>47</v>
      </c>
      <c r="Y335" s="6" t="s">
        <v>5275</v>
      </c>
      <c r="Z335" s="13"/>
      <c r="AA335" s="13">
        <v>490</v>
      </c>
      <c r="AB335" s="13">
        <v>102.92</v>
      </c>
      <c r="AC335" s="13">
        <v>3.8</v>
      </c>
      <c r="AD335" s="13"/>
      <c r="AE335" s="13"/>
      <c r="AF335" s="13"/>
    </row>
    <row r="336" spans="1:32" x14ac:dyDescent="0.35">
      <c r="A336" s="13"/>
      <c r="B336" s="13"/>
      <c r="C336" s="13" t="s">
        <v>4796</v>
      </c>
      <c r="D336" s="13" t="s">
        <v>4797</v>
      </c>
      <c r="E336" s="13" t="s">
        <v>4798</v>
      </c>
      <c r="F336" s="13"/>
      <c r="G336" s="13"/>
      <c r="H336" s="13"/>
      <c r="I336" s="13"/>
      <c r="J336" s="13"/>
      <c r="K336" s="13" t="s">
        <v>4774</v>
      </c>
      <c r="L336" s="13" t="s">
        <v>4799</v>
      </c>
      <c r="M336" s="19" t="s">
        <v>4800</v>
      </c>
      <c r="N336" s="19" t="s">
        <v>4801</v>
      </c>
      <c r="O336" s="13" t="s">
        <v>2872</v>
      </c>
      <c r="P336" s="13" t="s">
        <v>2873</v>
      </c>
      <c r="Q336" s="13" t="s">
        <v>249</v>
      </c>
      <c r="R336" s="13" t="s">
        <v>249</v>
      </c>
      <c r="S336" s="13" t="s">
        <v>4778</v>
      </c>
      <c r="T336" s="19" t="s">
        <v>2306</v>
      </c>
      <c r="U336" s="13" t="s">
        <v>44</v>
      </c>
      <c r="V336" s="13" t="s">
        <v>340</v>
      </c>
      <c r="W336" s="6" t="s">
        <v>46</v>
      </c>
      <c r="X336" s="6" t="s">
        <v>47</v>
      </c>
      <c r="Y336" s="6" t="s">
        <v>5275</v>
      </c>
      <c r="Z336" s="13"/>
      <c r="AA336" s="13">
        <v>490</v>
      </c>
      <c r="AB336" s="13">
        <v>102.92</v>
      </c>
      <c r="AC336" s="13">
        <v>3.8</v>
      </c>
      <c r="AD336" s="13"/>
      <c r="AE336" s="13"/>
      <c r="AF336" s="13"/>
    </row>
    <row r="337" spans="1:32" x14ac:dyDescent="0.35">
      <c r="A337" s="13"/>
      <c r="B337" s="13"/>
      <c r="C337" s="13" t="s">
        <v>4802</v>
      </c>
      <c r="D337" s="13" t="s">
        <v>4803</v>
      </c>
      <c r="E337" s="13" t="s">
        <v>33</v>
      </c>
      <c r="F337" s="13"/>
      <c r="G337" s="13"/>
      <c r="H337" s="13"/>
      <c r="I337" s="13"/>
      <c r="J337" s="13"/>
      <c r="K337" s="13" t="s">
        <v>4804</v>
      </c>
      <c r="L337" s="13" t="s">
        <v>4805</v>
      </c>
      <c r="M337" s="19" t="s">
        <v>4806</v>
      </c>
      <c r="N337" s="19" t="s">
        <v>4807</v>
      </c>
      <c r="O337" s="13" t="s">
        <v>3492</v>
      </c>
      <c r="P337" s="13" t="s">
        <v>2873</v>
      </c>
      <c r="Q337" s="13" t="s">
        <v>249</v>
      </c>
      <c r="R337" s="13" t="s">
        <v>249</v>
      </c>
      <c r="S337" s="13" t="s">
        <v>2489</v>
      </c>
      <c r="T337" s="19" t="s">
        <v>2490</v>
      </c>
      <c r="U337" s="13" t="s">
        <v>44</v>
      </c>
      <c r="V337" s="13" t="s">
        <v>2966</v>
      </c>
      <c r="W337" s="6" t="s">
        <v>46</v>
      </c>
      <c r="X337" s="6" t="s">
        <v>47</v>
      </c>
      <c r="Y337" s="6" t="s">
        <v>5275</v>
      </c>
      <c r="Z337" s="13"/>
      <c r="AA337" s="13">
        <v>2000</v>
      </c>
      <c r="AB337" s="13">
        <v>1962.29</v>
      </c>
      <c r="AC337" s="13">
        <v>92.22</v>
      </c>
      <c r="AD337" s="13" t="s">
        <v>263</v>
      </c>
      <c r="AE337" s="13" t="s">
        <v>108</v>
      </c>
      <c r="AF337" s="13" t="s">
        <v>265</v>
      </c>
    </row>
    <row r="338" spans="1:32" x14ac:dyDescent="0.35">
      <c r="A338" s="13"/>
      <c r="B338" s="13"/>
      <c r="C338" s="13" t="s">
        <v>4808</v>
      </c>
      <c r="D338" s="13" t="s">
        <v>4809</v>
      </c>
      <c r="E338" s="13" t="s">
        <v>4152</v>
      </c>
      <c r="F338" s="13"/>
      <c r="G338" s="13"/>
      <c r="H338" s="13"/>
      <c r="I338" s="13"/>
      <c r="J338" s="13"/>
      <c r="K338" s="13" t="s">
        <v>4804</v>
      </c>
      <c r="L338" s="13" t="s">
        <v>4810</v>
      </c>
      <c r="M338" s="19" t="s">
        <v>4811</v>
      </c>
      <c r="N338" s="19" t="s">
        <v>4812</v>
      </c>
      <c r="O338" s="13" t="s">
        <v>2881</v>
      </c>
      <c r="P338" s="13" t="s">
        <v>2866</v>
      </c>
      <c r="Q338" s="13" t="s">
        <v>249</v>
      </c>
      <c r="R338" s="13" t="s">
        <v>249</v>
      </c>
      <c r="S338" s="13" t="s">
        <v>2489</v>
      </c>
      <c r="T338" s="19" t="s">
        <v>2490</v>
      </c>
      <c r="U338" s="13" t="s">
        <v>44</v>
      </c>
      <c r="V338" s="13" t="s">
        <v>2966</v>
      </c>
      <c r="W338" s="6" t="s">
        <v>46</v>
      </c>
      <c r="X338" s="6" t="s">
        <v>47</v>
      </c>
      <c r="Y338" s="6" t="s">
        <v>5275</v>
      </c>
      <c r="Z338" s="13"/>
      <c r="AA338" s="13">
        <v>2000</v>
      </c>
      <c r="AB338" s="13">
        <v>1962.29</v>
      </c>
      <c r="AC338" s="13">
        <v>92.22</v>
      </c>
      <c r="AD338" s="13" t="s">
        <v>263</v>
      </c>
      <c r="AE338" s="13" t="s">
        <v>108</v>
      </c>
      <c r="AF338" s="13" t="s">
        <v>265</v>
      </c>
    </row>
    <row r="339" spans="1:32" x14ac:dyDescent="0.35">
      <c r="A339" s="13" t="s">
        <v>264</v>
      </c>
      <c r="B339" s="13" t="s">
        <v>109</v>
      </c>
      <c r="C339" s="13" t="s">
        <v>4453</v>
      </c>
      <c r="D339" s="13" t="s">
        <v>4813</v>
      </c>
      <c r="E339" s="13" t="s">
        <v>117</v>
      </c>
      <c r="F339" s="13"/>
      <c r="G339" s="13"/>
      <c r="H339" s="13"/>
      <c r="I339" s="13"/>
      <c r="J339" s="13"/>
      <c r="K339" s="13" t="s">
        <v>4804</v>
      </c>
      <c r="L339" s="13" t="s">
        <v>4814</v>
      </c>
      <c r="M339" s="19" t="s">
        <v>4815</v>
      </c>
      <c r="N339" s="19" t="s">
        <v>4816</v>
      </c>
      <c r="O339" s="13" t="s">
        <v>4817</v>
      </c>
      <c r="P339" s="13" t="s">
        <v>3245</v>
      </c>
      <c r="Q339" s="13" t="s">
        <v>249</v>
      </c>
      <c r="R339" s="13" t="s">
        <v>249</v>
      </c>
      <c r="S339" s="13" t="s">
        <v>2489</v>
      </c>
      <c r="T339" s="19" t="s">
        <v>2490</v>
      </c>
      <c r="U339" s="13" t="s">
        <v>44</v>
      </c>
      <c r="V339" s="13" t="s">
        <v>2966</v>
      </c>
      <c r="W339" s="6" t="s">
        <v>46</v>
      </c>
      <c r="X339" s="6" t="s">
        <v>47</v>
      </c>
      <c r="Y339" s="6" t="s">
        <v>5275</v>
      </c>
      <c r="Z339" s="13"/>
      <c r="AA339" s="13">
        <v>2000</v>
      </c>
      <c r="AB339" s="13">
        <v>1962.29</v>
      </c>
      <c r="AC339" s="13">
        <v>92.22</v>
      </c>
      <c r="AD339" s="13" t="s">
        <v>263</v>
      </c>
      <c r="AE339" s="13" t="s">
        <v>108</v>
      </c>
      <c r="AF339" s="13" t="s">
        <v>265</v>
      </c>
    </row>
    <row r="340" spans="1:32" x14ac:dyDescent="0.35">
      <c r="A340" s="13"/>
      <c r="B340" s="13"/>
      <c r="C340" s="17" t="s">
        <v>401</v>
      </c>
      <c r="D340" s="17" t="s">
        <v>4818</v>
      </c>
      <c r="E340" s="17" t="s">
        <v>134</v>
      </c>
      <c r="F340" s="13"/>
      <c r="G340" s="13"/>
      <c r="H340" s="13"/>
      <c r="I340" s="13"/>
      <c r="J340" s="13"/>
      <c r="K340" s="13" t="s">
        <v>917</v>
      </c>
      <c r="L340" s="13" t="s">
        <v>4819</v>
      </c>
      <c r="M340" s="19" t="s">
        <v>4820</v>
      </c>
      <c r="N340" s="19" t="s">
        <v>4821</v>
      </c>
      <c r="O340" s="13"/>
      <c r="P340" s="13" t="s">
        <v>265</v>
      </c>
      <c r="Q340" s="13" t="s">
        <v>249</v>
      </c>
      <c r="R340" s="13" t="s">
        <v>4822</v>
      </c>
      <c r="S340" s="17" t="s">
        <v>1409</v>
      </c>
      <c r="T340" s="19" t="s">
        <v>1410</v>
      </c>
      <c r="U340" s="13" t="s">
        <v>44</v>
      </c>
      <c r="V340" s="13" t="s">
        <v>1727</v>
      </c>
      <c r="W340" s="6" t="s">
        <v>46</v>
      </c>
      <c r="X340" s="6" t="s">
        <v>47</v>
      </c>
      <c r="Y340" s="6" t="s">
        <v>5275</v>
      </c>
      <c r="Z340" s="13"/>
      <c r="AA340" s="13">
        <v>1700</v>
      </c>
      <c r="AB340" s="13">
        <v>1221.58</v>
      </c>
      <c r="AC340" s="13">
        <v>57.41</v>
      </c>
      <c r="AD340" s="13"/>
      <c r="AE340" s="13"/>
      <c r="AF340" s="13"/>
    </row>
    <row r="341" spans="1:32" x14ac:dyDescent="0.35">
      <c r="A341" s="13"/>
      <c r="B341" s="13"/>
      <c r="C341" s="17" t="s">
        <v>231</v>
      </c>
      <c r="D341" s="17" t="s">
        <v>4823</v>
      </c>
      <c r="E341" s="17" t="s">
        <v>128</v>
      </c>
      <c r="F341" s="13"/>
      <c r="G341" s="13"/>
      <c r="H341" s="13"/>
      <c r="I341" s="13"/>
      <c r="J341" s="13"/>
      <c r="K341" s="13" t="s">
        <v>917</v>
      </c>
      <c r="L341" s="13" t="s">
        <v>4824</v>
      </c>
      <c r="M341" s="19" t="s">
        <v>4825</v>
      </c>
      <c r="N341" s="19" t="s">
        <v>4826</v>
      </c>
      <c r="O341" s="13"/>
      <c r="P341" s="13" t="s">
        <v>265</v>
      </c>
      <c r="Q341" s="13" t="s">
        <v>249</v>
      </c>
      <c r="R341" s="13" t="s">
        <v>4822</v>
      </c>
      <c r="S341" s="17" t="s">
        <v>1409</v>
      </c>
      <c r="T341" s="19" t="s">
        <v>1410</v>
      </c>
      <c r="U341" s="13" t="s">
        <v>44</v>
      </c>
      <c r="V341" s="13" t="s">
        <v>1727</v>
      </c>
      <c r="W341" s="6" t="s">
        <v>46</v>
      </c>
      <c r="X341" s="6" t="s">
        <v>47</v>
      </c>
      <c r="Y341" s="6" t="s">
        <v>5275</v>
      </c>
      <c r="Z341" s="13"/>
      <c r="AA341" s="13">
        <v>1700</v>
      </c>
      <c r="AB341" s="13">
        <v>1221.58</v>
      </c>
      <c r="AC341" s="13">
        <v>57.41</v>
      </c>
      <c r="AD341" s="13"/>
      <c r="AE341" s="13"/>
      <c r="AF341" s="13"/>
    </row>
    <row r="342" spans="1:32" x14ac:dyDescent="0.35">
      <c r="A342" s="13"/>
      <c r="B342" s="13"/>
      <c r="C342" s="13" t="s">
        <v>3318</v>
      </c>
      <c r="D342" s="13" t="s">
        <v>4827</v>
      </c>
      <c r="E342" s="13" t="s">
        <v>4828</v>
      </c>
      <c r="F342" s="13"/>
      <c r="G342" s="13"/>
      <c r="H342" s="13"/>
      <c r="I342" s="13"/>
      <c r="J342" s="13"/>
      <c r="K342" s="13" t="s">
        <v>1793</v>
      </c>
      <c r="L342" s="13" t="s">
        <v>4829</v>
      </c>
      <c r="M342" s="19" t="s">
        <v>4830</v>
      </c>
      <c r="N342" s="19" t="s">
        <v>4831</v>
      </c>
      <c r="O342" s="13" t="s">
        <v>4832</v>
      </c>
      <c r="P342" s="13" t="s">
        <v>2873</v>
      </c>
      <c r="Q342" s="13" t="s">
        <v>249</v>
      </c>
      <c r="R342" s="13" t="s">
        <v>249</v>
      </c>
      <c r="S342" s="13" t="s">
        <v>2314</v>
      </c>
      <c r="T342" s="19" t="s">
        <v>1798</v>
      </c>
      <c r="U342" s="13" t="s">
        <v>95</v>
      </c>
      <c r="V342" s="13" t="s">
        <v>96</v>
      </c>
      <c r="W342" s="6" t="s">
        <v>46</v>
      </c>
      <c r="X342" s="6" t="s">
        <v>47</v>
      </c>
      <c r="Y342" s="6" t="s">
        <v>5275</v>
      </c>
      <c r="Z342" s="13"/>
      <c r="AA342" s="13">
        <v>3843</v>
      </c>
      <c r="AB342" s="13">
        <v>2990.13</v>
      </c>
      <c r="AC342" s="13">
        <v>110.63</v>
      </c>
      <c r="AD342" s="13" t="s">
        <v>263</v>
      </c>
      <c r="AE342" s="13" t="s">
        <v>264</v>
      </c>
      <c r="AF342" s="13" t="s">
        <v>265</v>
      </c>
    </row>
    <row r="343" spans="1:32" x14ac:dyDescent="0.35">
      <c r="A343" s="13"/>
      <c r="B343" s="13"/>
      <c r="C343" s="13" t="s">
        <v>4833</v>
      </c>
      <c r="D343" s="13" t="s">
        <v>4834</v>
      </c>
      <c r="E343" s="13" t="s">
        <v>3325</v>
      </c>
      <c r="F343" s="13"/>
      <c r="G343" s="13"/>
      <c r="H343" s="13"/>
      <c r="I343" s="13"/>
      <c r="J343" s="13"/>
      <c r="K343" s="13" t="s">
        <v>1793</v>
      </c>
      <c r="L343" s="13"/>
      <c r="M343" s="19" t="s">
        <v>4835</v>
      </c>
      <c r="N343" s="19" t="s">
        <v>4836</v>
      </c>
      <c r="O343" s="13" t="s">
        <v>4832</v>
      </c>
      <c r="P343" s="13" t="s">
        <v>2873</v>
      </c>
      <c r="Q343" s="13" t="s">
        <v>249</v>
      </c>
      <c r="R343" s="13" t="s">
        <v>249</v>
      </c>
      <c r="S343" s="13" t="s">
        <v>2314</v>
      </c>
      <c r="T343" s="19" t="s">
        <v>1798</v>
      </c>
      <c r="U343" s="13" t="s">
        <v>95</v>
      </c>
      <c r="V343" s="13" t="s">
        <v>96</v>
      </c>
      <c r="W343" s="6" t="s">
        <v>46</v>
      </c>
      <c r="X343" s="6" t="s">
        <v>47</v>
      </c>
      <c r="Y343" s="6" t="s">
        <v>5275</v>
      </c>
      <c r="Z343" s="13"/>
      <c r="AA343" s="13">
        <v>3843</v>
      </c>
      <c r="AB343" s="13">
        <v>2990.13</v>
      </c>
      <c r="AC343" s="13">
        <v>110.63</v>
      </c>
      <c r="AD343" s="13" t="s">
        <v>263</v>
      </c>
      <c r="AE343" s="13" t="s">
        <v>264</v>
      </c>
      <c r="AF343" s="13" t="s">
        <v>265</v>
      </c>
    </row>
    <row r="344" spans="1:32" x14ac:dyDescent="0.35">
      <c r="A344" s="13"/>
      <c r="B344" s="13"/>
      <c r="C344" s="13" t="s">
        <v>4837</v>
      </c>
      <c r="D344" s="13" t="s">
        <v>531</v>
      </c>
      <c r="E344" s="13" t="s">
        <v>551</v>
      </c>
      <c r="F344" s="13"/>
      <c r="G344" s="13"/>
      <c r="H344" s="13"/>
      <c r="I344" s="13"/>
      <c r="J344" s="13"/>
      <c r="K344" s="13" t="s">
        <v>1793</v>
      </c>
      <c r="L344" s="13" t="s">
        <v>4838</v>
      </c>
      <c r="M344" s="19" t="s">
        <v>4839</v>
      </c>
      <c r="N344" s="19" t="s">
        <v>4840</v>
      </c>
      <c r="O344" s="13" t="s">
        <v>2872</v>
      </c>
      <c r="P344" s="13" t="s">
        <v>2873</v>
      </c>
      <c r="Q344" s="13" t="s">
        <v>249</v>
      </c>
      <c r="R344" s="13" t="s">
        <v>249</v>
      </c>
      <c r="S344" s="13" t="s">
        <v>2314</v>
      </c>
      <c r="T344" s="19" t="s">
        <v>1798</v>
      </c>
      <c r="U344" s="13" t="s">
        <v>95</v>
      </c>
      <c r="V344" s="13" t="s">
        <v>96</v>
      </c>
      <c r="W344" s="6" t="s">
        <v>46</v>
      </c>
      <c r="X344" s="6" t="s">
        <v>47</v>
      </c>
      <c r="Y344" s="6" t="s">
        <v>5275</v>
      </c>
      <c r="Z344" s="13"/>
      <c r="AA344" s="13">
        <v>3843</v>
      </c>
      <c r="AB344" s="13">
        <v>2990.13</v>
      </c>
      <c r="AC344" s="13">
        <v>110.63</v>
      </c>
      <c r="AD344" s="13" t="s">
        <v>263</v>
      </c>
      <c r="AE344" s="13" t="s">
        <v>264</v>
      </c>
      <c r="AF344" s="13" t="s">
        <v>265</v>
      </c>
    </row>
    <row r="345" spans="1:32" x14ac:dyDescent="0.35">
      <c r="A345" s="13"/>
      <c r="B345" s="13"/>
      <c r="C345" s="13" t="s">
        <v>3775</v>
      </c>
      <c r="D345" s="13" t="s">
        <v>954</v>
      </c>
      <c r="E345" s="13" t="s">
        <v>4841</v>
      </c>
      <c r="F345" s="13"/>
      <c r="G345" s="13"/>
      <c r="H345" s="13"/>
      <c r="I345" s="13"/>
      <c r="J345" s="13"/>
      <c r="K345" s="13" t="s">
        <v>1793</v>
      </c>
      <c r="L345" s="13" t="s">
        <v>4842</v>
      </c>
      <c r="M345" s="19" t="s">
        <v>4843</v>
      </c>
      <c r="N345" s="19" t="s">
        <v>4844</v>
      </c>
      <c r="O345" s="13" t="s">
        <v>2881</v>
      </c>
      <c r="P345" s="13" t="s">
        <v>2866</v>
      </c>
      <c r="Q345" s="13" t="s">
        <v>249</v>
      </c>
      <c r="R345" s="13" t="s">
        <v>249</v>
      </c>
      <c r="S345" s="13" t="s">
        <v>2314</v>
      </c>
      <c r="T345" s="19" t="s">
        <v>1798</v>
      </c>
      <c r="U345" s="13" t="s">
        <v>95</v>
      </c>
      <c r="V345" s="13" t="s">
        <v>96</v>
      </c>
      <c r="W345" s="6" t="s">
        <v>46</v>
      </c>
      <c r="X345" s="6" t="s">
        <v>47</v>
      </c>
      <c r="Y345" s="6" t="s">
        <v>5275</v>
      </c>
      <c r="Z345" s="13"/>
      <c r="AA345" s="13">
        <v>3843</v>
      </c>
      <c r="AB345" s="13">
        <v>2990.13</v>
      </c>
      <c r="AC345" s="13">
        <v>110.63</v>
      </c>
      <c r="AD345" s="13" t="s">
        <v>263</v>
      </c>
      <c r="AE345" s="13" t="s">
        <v>264</v>
      </c>
      <c r="AF345" s="13" t="s">
        <v>265</v>
      </c>
    </row>
    <row r="346" spans="1:32" x14ac:dyDescent="0.35">
      <c r="A346" s="13"/>
      <c r="B346" s="13"/>
      <c r="C346" s="13" t="s">
        <v>3175</v>
      </c>
      <c r="D346" s="13" t="s">
        <v>4845</v>
      </c>
      <c r="E346" s="13" t="s">
        <v>4846</v>
      </c>
      <c r="F346" s="13"/>
      <c r="G346" s="13"/>
      <c r="H346" s="13"/>
      <c r="I346" s="13"/>
      <c r="J346" s="13"/>
      <c r="K346" s="13" t="s">
        <v>1793</v>
      </c>
      <c r="L346" s="13" t="s">
        <v>4847</v>
      </c>
      <c r="M346" s="19" t="s">
        <v>4848</v>
      </c>
      <c r="N346" s="19" t="s">
        <v>4849</v>
      </c>
      <c r="O346" s="13" t="s">
        <v>3244</v>
      </c>
      <c r="P346" s="13" t="s">
        <v>3245</v>
      </c>
      <c r="Q346" s="13" t="s">
        <v>249</v>
      </c>
      <c r="R346" s="13" t="s">
        <v>249</v>
      </c>
      <c r="S346" s="13" t="s">
        <v>2314</v>
      </c>
      <c r="T346" s="19" t="s">
        <v>1798</v>
      </c>
      <c r="U346" s="13" t="s">
        <v>95</v>
      </c>
      <c r="V346" s="13" t="s">
        <v>96</v>
      </c>
      <c r="W346" s="6" t="s">
        <v>46</v>
      </c>
      <c r="X346" s="6" t="s">
        <v>47</v>
      </c>
      <c r="Y346" s="6" t="s">
        <v>5275</v>
      </c>
      <c r="Z346" s="13"/>
      <c r="AA346" s="13">
        <v>3843</v>
      </c>
      <c r="AB346" s="13">
        <v>2990.13</v>
      </c>
      <c r="AC346" s="13">
        <v>110.63</v>
      </c>
      <c r="AD346" s="13" t="s">
        <v>263</v>
      </c>
      <c r="AE346" s="13" t="s">
        <v>264</v>
      </c>
      <c r="AF346" s="13" t="s">
        <v>265</v>
      </c>
    </row>
    <row r="347" spans="1:32" x14ac:dyDescent="0.35">
      <c r="A347" s="13"/>
      <c r="B347" s="13"/>
      <c r="C347" s="13" t="s">
        <v>4700</v>
      </c>
      <c r="D347" s="13" t="s">
        <v>4850</v>
      </c>
      <c r="E347" s="13" t="s">
        <v>128</v>
      </c>
      <c r="F347" s="13"/>
      <c r="G347" s="13"/>
      <c r="H347" s="13"/>
      <c r="I347" s="13"/>
      <c r="J347" s="13"/>
      <c r="K347" s="13" t="s">
        <v>1793</v>
      </c>
      <c r="L347" s="13" t="s">
        <v>4851</v>
      </c>
      <c r="M347" s="19" t="s">
        <v>4852</v>
      </c>
      <c r="N347" s="19" t="s">
        <v>4853</v>
      </c>
      <c r="O347" s="13" t="s">
        <v>4099</v>
      </c>
      <c r="P347" s="13" t="s">
        <v>2873</v>
      </c>
      <c r="Q347" s="13" t="s">
        <v>249</v>
      </c>
      <c r="R347" s="13" t="s">
        <v>249</v>
      </c>
      <c r="S347" s="13" t="s">
        <v>2314</v>
      </c>
      <c r="T347" s="19" t="s">
        <v>1798</v>
      </c>
      <c r="U347" s="13" t="s">
        <v>95</v>
      </c>
      <c r="V347" s="13" t="s">
        <v>96</v>
      </c>
      <c r="W347" s="6" t="s">
        <v>46</v>
      </c>
      <c r="X347" s="6" t="s">
        <v>47</v>
      </c>
      <c r="Y347" s="6" t="s">
        <v>5275</v>
      </c>
      <c r="Z347" s="13"/>
      <c r="AA347" s="13">
        <v>3843</v>
      </c>
      <c r="AB347" s="13">
        <v>2990.13</v>
      </c>
      <c r="AC347" s="13">
        <v>110.63</v>
      </c>
      <c r="AD347" s="13" t="s">
        <v>263</v>
      </c>
      <c r="AE347" s="13" t="s">
        <v>264</v>
      </c>
      <c r="AF347" s="13" t="s">
        <v>265</v>
      </c>
    </row>
    <row r="348" spans="1:32" x14ac:dyDescent="0.35">
      <c r="A348" s="13"/>
      <c r="B348" s="13"/>
      <c r="C348" s="13" t="s">
        <v>4854</v>
      </c>
      <c r="D348" s="13" t="s">
        <v>4855</v>
      </c>
      <c r="E348" s="13" t="s">
        <v>4856</v>
      </c>
      <c r="F348" s="13"/>
      <c r="G348" s="13"/>
      <c r="H348" s="13"/>
      <c r="I348" s="13"/>
      <c r="J348" s="13"/>
      <c r="K348" s="13" t="s">
        <v>1793</v>
      </c>
      <c r="L348" s="13" t="s">
        <v>4857</v>
      </c>
      <c r="M348" s="19" t="s">
        <v>4858</v>
      </c>
      <c r="N348" s="19" t="s">
        <v>4859</v>
      </c>
      <c r="O348" s="13" t="s">
        <v>2881</v>
      </c>
      <c r="P348" s="13" t="s">
        <v>2866</v>
      </c>
      <c r="Q348" s="13" t="s">
        <v>249</v>
      </c>
      <c r="R348" s="13" t="s">
        <v>249</v>
      </c>
      <c r="S348" s="13" t="s">
        <v>2314</v>
      </c>
      <c r="T348" s="19" t="s">
        <v>1798</v>
      </c>
      <c r="U348" s="13" t="s">
        <v>95</v>
      </c>
      <c r="V348" s="13" t="s">
        <v>96</v>
      </c>
      <c r="W348" s="6" t="s">
        <v>46</v>
      </c>
      <c r="X348" s="6" t="s">
        <v>47</v>
      </c>
      <c r="Y348" s="6" t="s">
        <v>5275</v>
      </c>
      <c r="Z348" s="13"/>
      <c r="AA348" s="13">
        <v>3843</v>
      </c>
      <c r="AB348" s="13">
        <v>2990.13</v>
      </c>
      <c r="AC348" s="13">
        <v>110.63</v>
      </c>
      <c r="AD348" s="13" t="s">
        <v>263</v>
      </c>
      <c r="AE348" s="13" t="s">
        <v>264</v>
      </c>
      <c r="AF348" s="13" t="s">
        <v>265</v>
      </c>
    </row>
    <row r="349" spans="1:32" x14ac:dyDescent="0.35">
      <c r="A349" s="13"/>
      <c r="B349" s="13"/>
      <c r="C349" s="13" t="s">
        <v>4860</v>
      </c>
      <c r="D349" s="13" t="s">
        <v>4011</v>
      </c>
      <c r="E349" s="13" t="s">
        <v>4861</v>
      </c>
      <c r="F349" s="13"/>
      <c r="G349" s="13"/>
      <c r="H349" s="13"/>
      <c r="I349" s="13"/>
      <c r="J349" s="13"/>
      <c r="K349" s="13" t="s">
        <v>1793</v>
      </c>
      <c r="L349" s="13" t="s">
        <v>4862</v>
      </c>
      <c r="M349" s="19" t="s">
        <v>4863</v>
      </c>
      <c r="N349" s="19" t="s">
        <v>4864</v>
      </c>
      <c r="O349" s="13" t="s">
        <v>2881</v>
      </c>
      <c r="P349" s="13" t="s">
        <v>2866</v>
      </c>
      <c r="Q349" s="13" t="s">
        <v>249</v>
      </c>
      <c r="R349" s="13" t="s">
        <v>249</v>
      </c>
      <c r="S349" s="13" t="s">
        <v>2314</v>
      </c>
      <c r="T349" s="19" t="s">
        <v>1798</v>
      </c>
      <c r="U349" s="13" t="s">
        <v>95</v>
      </c>
      <c r="V349" s="13" t="s">
        <v>96</v>
      </c>
      <c r="W349" s="6" t="s">
        <v>46</v>
      </c>
      <c r="X349" s="6" t="s">
        <v>47</v>
      </c>
      <c r="Y349" s="6" t="s">
        <v>5275</v>
      </c>
      <c r="Z349" s="13"/>
      <c r="AA349" s="13">
        <v>3843</v>
      </c>
      <c r="AB349" s="13">
        <v>2990.13</v>
      </c>
      <c r="AC349" s="13">
        <v>110.63</v>
      </c>
      <c r="AD349" s="13" t="s">
        <v>263</v>
      </c>
      <c r="AE349" s="13" t="s">
        <v>264</v>
      </c>
      <c r="AF349" s="13" t="s">
        <v>265</v>
      </c>
    </row>
    <row r="350" spans="1:32" x14ac:dyDescent="0.35">
      <c r="A350" s="13"/>
      <c r="B350" s="13"/>
      <c r="C350" s="13" t="s">
        <v>4865</v>
      </c>
      <c r="D350" s="13" t="s">
        <v>4866</v>
      </c>
      <c r="E350" s="13" t="s">
        <v>3488</v>
      </c>
      <c r="F350" s="13"/>
      <c r="G350" s="13"/>
      <c r="H350" s="13"/>
      <c r="I350" s="13"/>
      <c r="J350" s="13"/>
      <c r="K350" s="13" t="s">
        <v>1793</v>
      </c>
      <c r="L350" s="13"/>
      <c r="M350" s="19" t="s">
        <v>4867</v>
      </c>
      <c r="N350" s="19" t="s">
        <v>4868</v>
      </c>
      <c r="O350" s="13" t="s">
        <v>3060</v>
      </c>
      <c r="P350" s="13" t="s">
        <v>3061</v>
      </c>
      <c r="Q350" s="13" t="s">
        <v>249</v>
      </c>
      <c r="R350" s="13" t="s">
        <v>249</v>
      </c>
      <c r="S350" s="13" t="s">
        <v>2314</v>
      </c>
      <c r="T350" s="19" t="s">
        <v>1798</v>
      </c>
      <c r="U350" s="13" t="s">
        <v>95</v>
      </c>
      <c r="V350" s="13" t="s">
        <v>96</v>
      </c>
      <c r="W350" s="6" t="s">
        <v>46</v>
      </c>
      <c r="X350" s="6" t="s">
        <v>47</v>
      </c>
      <c r="Y350" s="6" t="s">
        <v>5275</v>
      </c>
      <c r="Z350" s="13"/>
      <c r="AA350" s="13">
        <v>3843</v>
      </c>
      <c r="AB350" s="13">
        <v>2990.13</v>
      </c>
      <c r="AC350" s="13">
        <v>110.63</v>
      </c>
      <c r="AD350" s="13" t="s">
        <v>263</v>
      </c>
      <c r="AE350" s="13" t="s">
        <v>264</v>
      </c>
      <c r="AF350" s="13" t="s">
        <v>265</v>
      </c>
    </row>
    <row r="351" spans="1:32" x14ac:dyDescent="0.35">
      <c r="A351" s="13" t="s">
        <v>3913</v>
      </c>
      <c r="B351" s="13" t="s">
        <v>109</v>
      </c>
      <c r="C351" s="13" t="s">
        <v>4869</v>
      </c>
      <c r="D351" s="13" t="s">
        <v>4870</v>
      </c>
      <c r="E351" s="13" t="s">
        <v>999</v>
      </c>
      <c r="F351" s="13"/>
      <c r="G351" s="13"/>
      <c r="H351" s="13"/>
      <c r="I351" s="13"/>
      <c r="J351" s="13"/>
      <c r="K351" s="13" t="s">
        <v>1793</v>
      </c>
      <c r="L351" s="13"/>
      <c r="M351" s="19" t="s">
        <v>4871</v>
      </c>
      <c r="N351" s="19" t="s">
        <v>4872</v>
      </c>
      <c r="O351" s="13" t="s">
        <v>3215</v>
      </c>
      <c r="P351" s="13" t="s">
        <v>3134</v>
      </c>
      <c r="Q351" s="13" t="s">
        <v>249</v>
      </c>
      <c r="R351" s="13" t="s">
        <v>249</v>
      </c>
      <c r="S351" s="13" t="s">
        <v>2314</v>
      </c>
      <c r="T351" s="19" t="s">
        <v>1798</v>
      </c>
      <c r="U351" s="13" t="s">
        <v>95</v>
      </c>
      <c r="V351" s="13" t="s">
        <v>96</v>
      </c>
      <c r="W351" s="6" t="s">
        <v>46</v>
      </c>
      <c r="X351" s="6" t="s">
        <v>47</v>
      </c>
      <c r="Y351" s="6" t="s">
        <v>5275</v>
      </c>
      <c r="Z351" s="13"/>
      <c r="AA351" s="13">
        <v>3843</v>
      </c>
      <c r="AB351" s="13">
        <v>2990.13</v>
      </c>
      <c r="AC351" s="13">
        <v>110.63</v>
      </c>
      <c r="AD351" s="13" t="s">
        <v>263</v>
      </c>
      <c r="AE351" s="13" t="s">
        <v>264</v>
      </c>
      <c r="AF351" s="13" t="s">
        <v>265</v>
      </c>
    </row>
    <row r="352" spans="1:32" x14ac:dyDescent="0.35">
      <c r="A352" s="13"/>
      <c r="B352" s="13"/>
      <c r="C352" s="13" t="s">
        <v>3688</v>
      </c>
      <c r="D352" s="13" t="s">
        <v>4873</v>
      </c>
      <c r="E352" s="13" t="s">
        <v>4874</v>
      </c>
      <c r="F352" s="13"/>
      <c r="G352" s="13"/>
      <c r="H352" s="13"/>
      <c r="I352" s="13"/>
      <c r="J352" s="13"/>
      <c r="K352" s="13" t="s">
        <v>1793</v>
      </c>
      <c r="L352" s="13" t="s">
        <v>4875</v>
      </c>
      <c r="M352" s="19" t="s">
        <v>4876</v>
      </c>
      <c r="N352" s="19" t="s">
        <v>4877</v>
      </c>
      <c r="O352" s="13" t="s">
        <v>4878</v>
      </c>
      <c r="P352" s="13" t="s">
        <v>2873</v>
      </c>
      <c r="Q352" s="13" t="s">
        <v>249</v>
      </c>
      <c r="R352" s="13" t="s">
        <v>249</v>
      </c>
      <c r="S352" s="13" t="s">
        <v>2314</v>
      </c>
      <c r="T352" s="19" t="s">
        <v>1798</v>
      </c>
      <c r="U352" s="13" t="s">
        <v>95</v>
      </c>
      <c r="V352" s="13" t="s">
        <v>96</v>
      </c>
      <c r="W352" s="6" t="s">
        <v>46</v>
      </c>
      <c r="X352" s="6" t="s">
        <v>47</v>
      </c>
      <c r="Y352" s="6" t="s">
        <v>5275</v>
      </c>
      <c r="Z352" s="13"/>
      <c r="AA352" s="13">
        <v>3843</v>
      </c>
      <c r="AB352" s="13">
        <v>2990.13</v>
      </c>
      <c r="AC352" s="13">
        <v>110.63</v>
      </c>
      <c r="AD352" s="13" t="s">
        <v>263</v>
      </c>
      <c r="AE352" s="13" t="s">
        <v>264</v>
      </c>
      <c r="AF352" s="13" t="s">
        <v>265</v>
      </c>
    </row>
    <row r="353" spans="1:32" x14ac:dyDescent="0.35">
      <c r="A353" s="13"/>
      <c r="B353" s="13"/>
      <c r="C353" s="13" t="s">
        <v>4879</v>
      </c>
      <c r="D353" s="13" t="s">
        <v>4880</v>
      </c>
      <c r="E353" s="13" t="s">
        <v>455</v>
      </c>
      <c r="F353" s="13"/>
      <c r="G353" s="13"/>
      <c r="H353" s="13"/>
      <c r="I353" s="13"/>
      <c r="J353" s="13"/>
      <c r="K353" s="13" t="s">
        <v>4881</v>
      </c>
      <c r="L353" s="13" t="s">
        <v>4882</v>
      </c>
      <c r="M353" s="19" t="s">
        <v>4883</v>
      </c>
      <c r="N353" s="19" t="s">
        <v>4884</v>
      </c>
      <c r="O353" s="13" t="s">
        <v>3207</v>
      </c>
      <c r="P353" s="13" t="s">
        <v>3208</v>
      </c>
      <c r="Q353" s="13" t="s">
        <v>249</v>
      </c>
      <c r="R353" s="13" t="s">
        <v>249</v>
      </c>
      <c r="S353" s="13" t="s">
        <v>2723</v>
      </c>
      <c r="T353" s="19" t="s">
        <v>2724</v>
      </c>
      <c r="U353" s="13" t="s">
        <v>95</v>
      </c>
      <c r="V353" s="13" t="s">
        <v>96</v>
      </c>
      <c r="W353" s="6" t="s">
        <v>46</v>
      </c>
      <c r="X353" s="6" t="s">
        <v>47</v>
      </c>
      <c r="Y353" s="6" t="s">
        <v>5275</v>
      </c>
      <c r="Z353" s="13"/>
      <c r="AA353" s="13">
        <v>400</v>
      </c>
      <c r="AB353" s="13">
        <v>136.01</v>
      </c>
      <c r="AC353" s="13">
        <v>6.39</v>
      </c>
      <c r="AD353" s="13" t="s">
        <v>263</v>
      </c>
      <c r="AE353" s="13" t="s">
        <v>264</v>
      </c>
      <c r="AF353" s="13" t="s">
        <v>265</v>
      </c>
    </row>
    <row r="354" spans="1:32" x14ac:dyDescent="0.35">
      <c r="A354" s="13"/>
      <c r="B354" s="13"/>
      <c r="C354" s="13" t="s">
        <v>4885</v>
      </c>
      <c r="D354" s="13" t="s">
        <v>4886</v>
      </c>
      <c r="E354" s="13" t="s">
        <v>4437</v>
      </c>
      <c r="F354" s="13"/>
      <c r="G354" s="13"/>
      <c r="H354" s="13"/>
      <c r="I354" s="13"/>
      <c r="J354" s="13"/>
      <c r="K354" s="13" t="s">
        <v>4881</v>
      </c>
      <c r="L354" s="13" t="s">
        <v>4887</v>
      </c>
      <c r="M354" s="19" t="s">
        <v>4888</v>
      </c>
      <c r="N354" s="19" t="s">
        <v>4889</v>
      </c>
      <c r="O354" s="13"/>
      <c r="P354" s="13" t="s">
        <v>265</v>
      </c>
      <c r="Q354" s="13" t="s">
        <v>249</v>
      </c>
      <c r="R354" s="13" t="s">
        <v>249</v>
      </c>
      <c r="S354" s="13" t="s">
        <v>2723</v>
      </c>
      <c r="T354" s="19" t="s">
        <v>2724</v>
      </c>
      <c r="U354" s="13" t="s">
        <v>95</v>
      </c>
      <c r="V354" s="13" t="s">
        <v>96</v>
      </c>
      <c r="W354" s="6" t="s">
        <v>46</v>
      </c>
      <c r="X354" s="6" t="s">
        <v>47</v>
      </c>
      <c r="Y354" s="6" t="s">
        <v>5275</v>
      </c>
      <c r="Z354" s="13"/>
      <c r="AA354" s="13">
        <v>400</v>
      </c>
      <c r="AB354" s="13">
        <v>136.01</v>
      </c>
      <c r="AC354" s="13">
        <v>6.39</v>
      </c>
      <c r="AD354" s="13" t="s">
        <v>263</v>
      </c>
      <c r="AE354" s="13" t="s">
        <v>264</v>
      </c>
      <c r="AF354" s="13" t="s">
        <v>265</v>
      </c>
    </row>
    <row r="355" spans="1:32" x14ac:dyDescent="0.35">
      <c r="A355" s="13"/>
      <c r="B355" s="13"/>
      <c r="C355" s="13" t="s">
        <v>70</v>
      </c>
      <c r="D355" s="13" t="s">
        <v>4890</v>
      </c>
      <c r="E355" s="13" t="s">
        <v>4891</v>
      </c>
      <c r="F355" s="13"/>
      <c r="G355" s="13"/>
      <c r="H355" s="13"/>
      <c r="I355" s="13"/>
      <c r="J355" s="13"/>
      <c r="K355" s="13" t="s">
        <v>4881</v>
      </c>
      <c r="L355" s="13" t="s">
        <v>4892</v>
      </c>
      <c r="M355" s="19" t="s">
        <v>4893</v>
      </c>
      <c r="N355" s="19" t="s">
        <v>4894</v>
      </c>
      <c r="O355" s="13" t="s">
        <v>2881</v>
      </c>
      <c r="P355" s="13" t="s">
        <v>2866</v>
      </c>
      <c r="Q355" s="13" t="s">
        <v>249</v>
      </c>
      <c r="R355" s="13" t="s">
        <v>249</v>
      </c>
      <c r="S355" s="13" t="s">
        <v>2723</v>
      </c>
      <c r="T355" s="19" t="s">
        <v>2724</v>
      </c>
      <c r="U355" s="13" t="s">
        <v>95</v>
      </c>
      <c r="V355" s="13" t="s">
        <v>96</v>
      </c>
      <c r="W355" s="6" t="s">
        <v>46</v>
      </c>
      <c r="X355" s="6" t="s">
        <v>47</v>
      </c>
      <c r="Y355" s="6" t="s">
        <v>5275</v>
      </c>
      <c r="Z355" s="13"/>
      <c r="AA355" s="13">
        <v>400</v>
      </c>
      <c r="AB355" s="13">
        <v>136.01</v>
      </c>
      <c r="AC355" s="13">
        <v>6.39</v>
      </c>
      <c r="AD355" s="13" t="s">
        <v>263</v>
      </c>
      <c r="AE355" s="13" t="s">
        <v>264</v>
      </c>
      <c r="AF355" s="13" t="s">
        <v>265</v>
      </c>
    </row>
    <row r="356" spans="1:32" x14ac:dyDescent="0.35">
      <c r="A356" s="13"/>
      <c r="B356" s="13"/>
      <c r="C356" s="13" t="s">
        <v>3469</v>
      </c>
      <c r="D356" s="13" t="s">
        <v>4895</v>
      </c>
      <c r="E356" s="13" t="s">
        <v>3894</v>
      </c>
      <c r="F356" s="13"/>
      <c r="G356" s="13"/>
      <c r="H356" s="13"/>
      <c r="I356" s="13"/>
      <c r="J356" s="13"/>
      <c r="K356" s="13" t="s">
        <v>4881</v>
      </c>
      <c r="L356" s="13" t="s">
        <v>4896</v>
      </c>
      <c r="M356" s="19" t="s">
        <v>4897</v>
      </c>
      <c r="N356" s="19" t="s">
        <v>4898</v>
      </c>
      <c r="O356" s="13" t="s">
        <v>2881</v>
      </c>
      <c r="P356" s="13" t="s">
        <v>2866</v>
      </c>
      <c r="Q356" s="13" t="s">
        <v>249</v>
      </c>
      <c r="R356" s="13" t="s">
        <v>249</v>
      </c>
      <c r="S356" s="13" t="s">
        <v>2723</v>
      </c>
      <c r="T356" s="19" t="s">
        <v>2724</v>
      </c>
      <c r="U356" s="13" t="s">
        <v>95</v>
      </c>
      <c r="V356" s="13" t="s">
        <v>96</v>
      </c>
      <c r="W356" s="6" t="s">
        <v>46</v>
      </c>
      <c r="X356" s="6" t="s">
        <v>47</v>
      </c>
      <c r="Y356" s="6" t="s">
        <v>5275</v>
      </c>
      <c r="Z356" s="13"/>
      <c r="AA356" s="13">
        <v>400</v>
      </c>
      <c r="AB356" s="13">
        <v>136.01</v>
      </c>
      <c r="AC356" s="13">
        <v>6.39</v>
      </c>
      <c r="AD356" s="13" t="s">
        <v>263</v>
      </c>
      <c r="AE356" s="13" t="s">
        <v>264</v>
      </c>
      <c r="AF356" s="13" t="s">
        <v>265</v>
      </c>
    </row>
    <row r="357" spans="1:32" x14ac:dyDescent="0.35">
      <c r="A357" s="13"/>
      <c r="B357" s="13"/>
      <c r="C357" s="13" t="s">
        <v>784</v>
      </c>
      <c r="D357" s="13" t="s">
        <v>4899</v>
      </c>
      <c r="E357" s="13" t="s">
        <v>3488</v>
      </c>
      <c r="F357" s="13"/>
      <c r="G357" s="13"/>
      <c r="H357" s="13"/>
      <c r="I357" s="13"/>
      <c r="J357" s="13"/>
      <c r="K357" s="13" t="s">
        <v>4881</v>
      </c>
      <c r="L357" s="13" t="s">
        <v>4900</v>
      </c>
      <c r="M357" s="19" t="s">
        <v>4901</v>
      </c>
      <c r="N357" s="19" t="s">
        <v>4902</v>
      </c>
      <c r="O357" s="13" t="s">
        <v>4903</v>
      </c>
      <c r="P357" s="13" t="s">
        <v>2866</v>
      </c>
      <c r="Q357" s="13" t="s">
        <v>249</v>
      </c>
      <c r="R357" s="13" t="s">
        <v>249</v>
      </c>
      <c r="S357" s="13" t="s">
        <v>2723</v>
      </c>
      <c r="T357" s="19" t="s">
        <v>2724</v>
      </c>
      <c r="U357" s="13" t="s">
        <v>95</v>
      </c>
      <c r="V357" s="13" t="s">
        <v>96</v>
      </c>
      <c r="W357" s="6" t="s">
        <v>46</v>
      </c>
      <c r="X357" s="6" t="s">
        <v>47</v>
      </c>
      <c r="Y357" s="6" t="s">
        <v>5275</v>
      </c>
      <c r="Z357" s="13"/>
      <c r="AA357" s="13">
        <v>400</v>
      </c>
      <c r="AB357" s="13">
        <v>136.01</v>
      </c>
      <c r="AC357" s="13">
        <v>6.39</v>
      </c>
      <c r="AD357" s="13" t="s">
        <v>263</v>
      </c>
      <c r="AE357" s="13" t="s">
        <v>264</v>
      </c>
      <c r="AF357" s="13" t="s">
        <v>265</v>
      </c>
    </row>
    <row r="358" spans="1:32" x14ac:dyDescent="0.35">
      <c r="A358" s="13" t="s">
        <v>996</v>
      </c>
      <c r="B358" s="13" t="s">
        <v>109</v>
      </c>
      <c r="C358" s="13" t="s">
        <v>3517</v>
      </c>
      <c r="D358" s="13" t="s">
        <v>4904</v>
      </c>
      <c r="E358" s="13" t="s">
        <v>4905</v>
      </c>
      <c r="F358" s="13"/>
      <c r="G358" s="13"/>
      <c r="H358" s="13"/>
      <c r="I358" s="13"/>
      <c r="J358" s="13"/>
      <c r="K358" s="13" t="s">
        <v>979</v>
      </c>
      <c r="L358" s="13" t="s">
        <v>4906</v>
      </c>
      <c r="M358" s="19" t="s">
        <v>4907</v>
      </c>
      <c r="N358" s="19" t="s">
        <v>4908</v>
      </c>
      <c r="O358" s="13" t="s">
        <v>4909</v>
      </c>
      <c r="P358" s="13" t="s">
        <v>2910</v>
      </c>
      <c r="Q358" s="13" t="s">
        <v>249</v>
      </c>
      <c r="R358" s="13" t="s">
        <v>249</v>
      </c>
      <c r="S358" s="13" t="s">
        <v>4910</v>
      </c>
      <c r="T358" s="19" t="s">
        <v>984</v>
      </c>
      <c r="U358" s="13" t="s">
        <v>95</v>
      </c>
      <c r="V358" s="13" t="s">
        <v>158</v>
      </c>
      <c r="W358" s="6" t="s">
        <v>46</v>
      </c>
      <c r="X358" s="6" t="s">
        <v>47</v>
      </c>
      <c r="Y358" s="6" t="s">
        <v>5275</v>
      </c>
      <c r="Z358" s="13"/>
      <c r="AA358" s="13">
        <v>480</v>
      </c>
      <c r="AB358" s="13">
        <v>10</v>
      </c>
      <c r="AC358" s="13">
        <v>0.47</v>
      </c>
      <c r="AD358" s="13"/>
      <c r="AE358" s="13"/>
      <c r="AF358" s="13"/>
    </row>
    <row r="359" spans="1:32" x14ac:dyDescent="0.35">
      <c r="A359" s="13"/>
      <c r="B359" s="13"/>
      <c r="C359" s="13" t="s">
        <v>4911</v>
      </c>
      <c r="D359" s="13" t="s">
        <v>4912</v>
      </c>
      <c r="E359" s="13" t="s">
        <v>3488</v>
      </c>
      <c r="F359" s="13"/>
      <c r="G359" s="13"/>
      <c r="H359" s="13"/>
      <c r="I359" s="13"/>
      <c r="J359" s="13"/>
      <c r="K359" s="13" t="s">
        <v>979</v>
      </c>
      <c r="L359" s="13" t="s">
        <v>4913</v>
      </c>
      <c r="M359" s="19" t="s">
        <v>4914</v>
      </c>
      <c r="N359" s="19" t="s">
        <v>4915</v>
      </c>
      <c r="O359" s="13" t="s">
        <v>2881</v>
      </c>
      <c r="P359" s="13" t="s">
        <v>2866</v>
      </c>
      <c r="Q359" s="13" t="s">
        <v>249</v>
      </c>
      <c r="R359" s="13" t="s">
        <v>249</v>
      </c>
      <c r="S359" s="13" t="s">
        <v>4910</v>
      </c>
      <c r="T359" s="19" t="s">
        <v>984</v>
      </c>
      <c r="U359" s="13" t="s">
        <v>95</v>
      </c>
      <c r="V359" s="13" t="s">
        <v>158</v>
      </c>
      <c r="W359" s="6" t="s">
        <v>46</v>
      </c>
      <c r="X359" s="6" t="s">
        <v>47</v>
      </c>
      <c r="Y359" s="6" t="s">
        <v>5275</v>
      </c>
      <c r="Z359" s="13"/>
      <c r="AA359" s="13">
        <v>480</v>
      </c>
      <c r="AB359" s="13">
        <v>10</v>
      </c>
      <c r="AC359" s="13">
        <v>0.47</v>
      </c>
      <c r="AD359" s="13"/>
      <c r="AE359" s="13"/>
      <c r="AF359" s="13"/>
    </row>
    <row r="360" spans="1:32" x14ac:dyDescent="0.35">
      <c r="A360" s="13"/>
      <c r="B360" s="13"/>
      <c r="C360" s="13" t="s">
        <v>2958</v>
      </c>
      <c r="D360" s="13" t="s">
        <v>4916</v>
      </c>
      <c r="E360" s="13" t="s">
        <v>4917</v>
      </c>
      <c r="F360" s="13"/>
      <c r="G360" s="13"/>
      <c r="H360" s="13"/>
      <c r="I360" s="13"/>
      <c r="J360" s="13"/>
      <c r="K360" s="13" t="s">
        <v>4918</v>
      </c>
      <c r="L360" s="13" t="s">
        <v>4919</v>
      </c>
      <c r="M360" s="19" t="s">
        <v>4920</v>
      </c>
      <c r="N360" s="19" t="s">
        <v>4921</v>
      </c>
      <c r="O360" s="13" t="s">
        <v>2922</v>
      </c>
      <c r="P360" s="13" t="s">
        <v>2873</v>
      </c>
      <c r="Q360" s="13" t="s">
        <v>249</v>
      </c>
      <c r="R360" s="13" t="s">
        <v>249</v>
      </c>
      <c r="S360" s="13" t="s">
        <v>2503</v>
      </c>
      <c r="T360" s="19" t="s">
        <v>2504</v>
      </c>
      <c r="U360" s="13" t="s">
        <v>95</v>
      </c>
      <c r="V360" s="13" t="s">
        <v>96</v>
      </c>
      <c r="W360" s="6" t="s">
        <v>46</v>
      </c>
      <c r="X360" s="6" t="s">
        <v>47</v>
      </c>
      <c r="Y360" s="6" t="s">
        <v>5275</v>
      </c>
      <c r="Z360" s="13"/>
      <c r="AA360" s="13">
        <v>470</v>
      </c>
      <c r="AB360" s="13">
        <v>388.49</v>
      </c>
      <c r="AC360" s="13">
        <v>18.25</v>
      </c>
      <c r="AD360" s="13"/>
      <c r="AE360" s="13"/>
      <c r="AF360" s="13"/>
    </row>
    <row r="361" spans="1:32" x14ac:dyDescent="0.35">
      <c r="A361" s="13" t="s">
        <v>3317</v>
      </c>
      <c r="B361" s="13" t="s">
        <v>3020</v>
      </c>
      <c r="C361" s="13" t="s">
        <v>4922</v>
      </c>
      <c r="D361" s="13" t="s">
        <v>4923</v>
      </c>
      <c r="E361" s="13" t="s">
        <v>147</v>
      </c>
      <c r="F361" s="13"/>
      <c r="G361" s="13"/>
      <c r="H361" s="13"/>
      <c r="I361" s="13"/>
      <c r="J361" s="13"/>
      <c r="K361" s="13" t="s">
        <v>4918</v>
      </c>
      <c r="L361" s="13"/>
      <c r="M361" s="19" t="s">
        <v>4924</v>
      </c>
      <c r="N361" s="19" t="s">
        <v>4925</v>
      </c>
      <c r="O361" s="13" t="s">
        <v>3215</v>
      </c>
      <c r="P361" s="13" t="s">
        <v>3134</v>
      </c>
      <c r="Q361" s="13" t="s">
        <v>249</v>
      </c>
      <c r="R361" s="13" t="s">
        <v>249</v>
      </c>
      <c r="S361" s="13" t="s">
        <v>2503</v>
      </c>
      <c r="T361" s="19" t="s">
        <v>2504</v>
      </c>
      <c r="U361" s="13" t="s">
        <v>95</v>
      </c>
      <c r="V361" s="13" t="s">
        <v>96</v>
      </c>
      <c r="W361" s="6" t="s">
        <v>46</v>
      </c>
      <c r="X361" s="6" t="s">
        <v>47</v>
      </c>
      <c r="Y361" s="6" t="s">
        <v>5275</v>
      </c>
      <c r="Z361" s="13"/>
      <c r="AA361" s="13">
        <v>470</v>
      </c>
      <c r="AB361" s="13">
        <v>388.49</v>
      </c>
      <c r="AC361" s="13">
        <v>18.25</v>
      </c>
      <c r="AD361" s="13"/>
      <c r="AE361" s="13"/>
      <c r="AF361" s="13"/>
    </row>
    <row r="362" spans="1:32" x14ac:dyDescent="0.35">
      <c r="A362" s="13"/>
      <c r="B362" s="13"/>
      <c r="C362" s="13" t="s">
        <v>4926</v>
      </c>
      <c r="D362" s="13" t="s">
        <v>4927</v>
      </c>
      <c r="E362" s="13" t="s">
        <v>128</v>
      </c>
      <c r="F362" s="13"/>
      <c r="G362" s="13"/>
      <c r="H362" s="13"/>
      <c r="I362" s="13"/>
      <c r="J362" s="13"/>
      <c r="K362" s="13" t="s">
        <v>4918</v>
      </c>
      <c r="L362" s="13" t="s">
        <v>4928</v>
      </c>
      <c r="M362" s="19" t="s">
        <v>4929</v>
      </c>
      <c r="N362" s="19" t="s">
        <v>4930</v>
      </c>
      <c r="O362" s="13" t="s">
        <v>4055</v>
      </c>
      <c r="P362" s="13" t="s">
        <v>2873</v>
      </c>
      <c r="Q362" s="13" t="s">
        <v>249</v>
      </c>
      <c r="R362" s="13" t="s">
        <v>249</v>
      </c>
      <c r="S362" s="13" t="s">
        <v>2503</v>
      </c>
      <c r="T362" s="19" t="s">
        <v>2504</v>
      </c>
      <c r="U362" s="13" t="s">
        <v>95</v>
      </c>
      <c r="V362" s="13" t="s">
        <v>96</v>
      </c>
      <c r="W362" s="6" t="s">
        <v>46</v>
      </c>
      <c r="X362" s="6" t="s">
        <v>47</v>
      </c>
      <c r="Y362" s="6" t="s">
        <v>5275</v>
      </c>
      <c r="Z362" s="13"/>
      <c r="AA362" s="13">
        <v>470</v>
      </c>
      <c r="AB362" s="13">
        <v>388.49</v>
      </c>
      <c r="AC362" s="13">
        <v>18.25</v>
      </c>
      <c r="AD362" s="13"/>
      <c r="AE362" s="13"/>
      <c r="AF362" s="13"/>
    </row>
    <row r="363" spans="1:32" x14ac:dyDescent="0.35">
      <c r="A363" s="13"/>
      <c r="B363" s="13"/>
      <c r="C363" s="13" t="s">
        <v>3835</v>
      </c>
      <c r="D363" s="13" t="s">
        <v>4931</v>
      </c>
      <c r="E363" s="13" t="s">
        <v>3050</v>
      </c>
      <c r="F363" s="13"/>
      <c r="G363" s="13"/>
      <c r="H363" s="13"/>
      <c r="I363" s="13"/>
      <c r="J363" s="13"/>
      <c r="K363" s="13" t="s">
        <v>4918</v>
      </c>
      <c r="L363" s="13" t="s">
        <v>4932</v>
      </c>
      <c r="M363" s="19" t="s">
        <v>4933</v>
      </c>
      <c r="N363" s="19" t="s">
        <v>4934</v>
      </c>
      <c r="O363" s="13" t="s">
        <v>4935</v>
      </c>
      <c r="P363" s="13" t="s">
        <v>2873</v>
      </c>
      <c r="Q363" s="13" t="s">
        <v>249</v>
      </c>
      <c r="R363" s="13" t="s">
        <v>249</v>
      </c>
      <c r="S363" s="13" t="s">
        <v>2503</v>
      </c>
      <c r="T363" s="19" t="s">
        <v>2504</v>
      </c>
      <c r="U363" s="13" t="s">
        <v>95</v>
      </c>
      <c r="V363" s="13" t="s">
        <v>96</v>
      </c>
      <c r="W363" s="6" t="s">
        <v>46</v>
      </c>
      <c r="X363" s="6" t="s">
        <v>47</v>
      </c>
      <c r="Y363" s="6" t="s">
        <v>5275</v>
      </c>
      <c r="Z363" s="13"/>
      <c r="AA363" s="13">
        <v>470</v>
      </c>
      <c r="AB363" s="13">
        <v>388.49</v>
      </c>
      <c r="AC363" s="13">
        <v>18.25</v>
      </c>
      <c r="AD363" s="13"/>
      <c r="AE363" s="13"/>
      <c r="AF363" s="13"/>
    </row>
    <row r="364" spans="1:32" x14ac:dyDescent="0.35">
      <c r="A364" s="13"/>
      <c r="B364" s="13"/>
      <c r="C364" s="13" t="s">
        <v>3098</v>
      </c>
      <c r="D364" s="13" t="s">
        <v>4936</v>
      </c>
      <c r="E364" s="13" t="s">
        <v>4937</v>
      </c>
      <c r="F364" s="13"/>
      <c r="G364" s="13"/>
      <c r="H364" s="13"/>
      <c r="I364" s="13"/>
      <c r="J364" s="13"/>
      <c r="K364" s="13" t="s">
        <v>4918</v>
      </c>
      <c r="L364" s="13"/>
      <c r="M364" s="19" t="s">
        <v>4938</v>
      </c>
      <c r="N364" s="19" t="s">
        <v>4939</v>
      </c>
      <c r="O364" s="13" t="s">
        <v>4935</v>
      </c>
      <c r="P364" s="13" t="s">
        <v>2873</v>
      </c>
      <c r="Q364" s="13" t="s">
        <v>249</v>
      </c>
      <c r="R364" s="13" t="s">
        <v>249</v>
      </c>
      <c r="S364" s="13" t="s">
        <v>2503</v>
      </c>
      <c r="T364" s="19" t="s">
        <v>2504</v>
      </c>
      <c r="U364" s="13" t="s">
        <v>95</v>
      </c>
      <c r="V364" s="13" t="s">
        <v>96</v>
      </c>
      <c r="W364" s="6" t="s">
        <v>46</v>
      </c>
      <c r="X364" s="6" t="s">
        <v>47</v>
      </c>
      <c r="Y364" s="6" t="s">
        <v>5275</v>
      </c>
      <c r="Z364" s="13"/>
      <c r="AA364" s="13">
        <v>470</v>
      </c>
      <c r="AB364" s="13">
        <v>388.49</v>
      </c>
      <c r="AC364" s="13">
        <v>18.25</v>
      </c>
      <c r="AD364" s="13"/>
      <c r="AE364" s="13"/>
      <c r="AF364" s="13"/>
    </row>
    <row r="365" spans="1:32" x14ac:dyDescent="0.35">
      <c r="A365" s="13"/>
      <c r="B365" s="13"/>
      <c r="C365" s="13" t="s">
        <v>3469</v>
      </c>
      <c r="D365" s="13" t="s">
        <v>4940</v>
      </c>
      <c r="E365" s="13" t="s">
        <v>3081</v>
      </c>
      <c r="F365" s="13"/>
      <c r="G365" s="13"/>
      <c r="H365" s="13"/>
      <c r="I365" s="13"/>
      <c r="J365" s="13"/>
      <c r="K365" s="13" t="s">
        <v>4918</v>
      </c>
      <c r="L365" s="13"/>
      <c r="M365" s="19" t="s">
        <v>4941</v>
      </c>
      <c r="N365" s="19" t="s">
        <v>4942</v>
      </c>
      <c r="O365" s="13" t="s">
        <v>3536</v>
      </c>
      <c r="P365" s="13" t="s">
        <v>2917</v>
      </c>
      <c r="Q365" s="13" t="s">
        <v>249</v>
      </c>
      <c r="R365" s="13" t="s">
        <v>249</v>
      </c>
      <c r="S365" s="13" t="s">
        <v>2503</v>
      </c>
      <c r="T365" s="19" t="s">
        <v>2504</v>
      </c>
      <c r="U365" s="13" t="s">
        <v>95</v>
      </c>
      <c r="V365" s="13" t="s">
        <v>96</v>
      </c>
      <c r="W365" s="6" t="s">
        <v>46</v>
      </c>
      <c r="X365" s="6" t="s">
        <v>47</v>
      </c>
      <c r="Y365" s="6" t="s">
        <v>5275</v>
      </c>
      <c r="Z365" s="13"/>
      <c r="AA365" s="13">
        <v>470</v>
      </c>
      <c r="AB365" s="13">
        <v>388.49</v>
      </c>
      <c r="AC365" s="13">
        <v>18.25</v>
      </c>
      <c r="AD365" s="13"/>
      <c r="AE365" s="13"/>
      <c r="AF365" s="13"/>
    </row>
    <row r="366" spans="1:32" x14ac:dyDescent="0.35">
      <c r="A366" s="13"/>
      <c r="B366" s="13"/>
      <c r="C366" s="13" t="s">
        <v>3469</v>
      </c>
      <c r="D366" s="13" t="s">
        <v>4943</v>
      </c>
      <c r="E366" s="13" t="s">
        <v>4944</v>
      </c>
      <c r="F366" s="13"/>
      <c r="G366" s="13"/>
      <c r="H366" s="13"/>
      <c r="I366" s="13"/>
      <c r="J366" s="13"/>
      <c r="K366" s="13" t="s">
        <v>4918</v>
      </c>
      <c r="L366" s="13" t="s">
        <v>4945</v>
      </c>
      <c r="M366" s="19" t="s">
        <v>4946</v>
      </c>
      <c r="N366" s="19" t="s">
        <v>4947</v>
      </c>
      <c r="O366" s="13" t="s">
        <v>3536</v>
      </c>
      <c r="P366" s="13" t="s">
        <v>2917</v>
      </c>
      <c r="Q366" s="13" t="s">
        <v>249</v>
      </c>
      <c r="R366" s="13" t="s">
        <v>249</v>
      </c>
      <c r="S366" s="13" t="s">
        <v>2503</v>
      </c>
      <c r="T366" s="19" t="s">
        <v>2504</v>
      </c>
      <c r="U366" s="13" t="s">
        <v>95</v>
      </c>
      <c r="V366" s="13" t="s">
        <v>96</v>
      </c>
      <c r="W366" s="6" t="s">
        <v>46</v>
      </c>
      <c r="X366" s="6" t="s">
        <v>47</v>
      </c>
      <c r="Y366" s="6" t="s">
        <v>5275</v>
      </c>
      <c r="Z366" s="13"/>
      <c r="AA366" s="13">
        <v>470</v>
      </c>
      <c r="AB366" s="13">
        <v>388.49</v>
      </c>
      <c r="AC366" s="13">
        <v>18.25</v>
      </c>
      <c r="AD366" s="13"/>
      <c r="AE366" s="13"/>
      <c r="AF366" s="13"/>
    </row>
    <row r="367" spans="1:32" x14ac:dyDescent="0.35">
      <c r="A367" s="13" t="s">
        <v>3317</v>
      </c>
      <c r="B367" s="13" t="s">
        <v>3020</v>
      </c>
      <c r="C367" s="13" t="s">
        <v>4948</v>
      </c>
      <c r="D367" s="13" t="s">
        <v>4949</v>
      </c>
      <c r="E367" s="13" t="s">
        <v>33</v>
      </c>
      <c r="F367" s="13"/>
      <c r="G367" s="13"/>
      <c r="H367" s="13"/>
      <c r="I367" s="13"/>
      <c r="J367" s="13"/>
      <c r="K367" s="13" t="s">
        <v>4918</v>
      </c>
      <c r="L367" s="13"/>
      <c r="M367" s="19" t="s">
        <v>4950</v>
      </c>
      <c r="N367" s="19" t="s">
        <v>4951</v>
      </c>
      <c r="O367" s="13" t="s">
        <v>3946</v>
      </c>
      <c r="P367" s="13" t="s">
        <v>2873</v>
      </c>
      <c r="Q367" s="13" t="s">
        <v>249</v>
      </c>
      <c r="R367" s="13" t="s">
        <v>249</v>
      </c>
      <c r="S367" s="13" t="s">
        <v>2503</v>
      </c>
      <c r="T367" s="19" t="s">
        <v>2504</v>
      </c>
      <c r="U367" s="13" t="s">
        <v>95</v>
      </c>
      <c r="V367" s="13" t="s">
        <v>96</v>
      </c>
      <c r="W367" s="6" t="s">
        <v>46</v>
      </c>
      <c r="X367" s="6" t="s">
        <v>47</v>
      </c>
      <c r="Y367" s="6" t="s">
        <v>5275</v>
      </c>
      <c r="Z367" s="13"/>
      <c r="AA367" s="13">
        <v>470</v>
      </c>
      <c r="AB367" s="13">
        <v>388.49</v>
      </c>
      <c r="AC367" s="13">
        <v>18.25</v>
      </c>
      <c r="AD367" s="13"/>
      <c r="AE367" s="13"/>
      <c r="AF367" s="13"/>
    </row>
    <row r="368" spans="1:32" x14ac:dyDescent="0.35">
      <c r="A368" s="13"/>
      <c r="B368" s="13"/>
      <c r="C368" s="13" t="s">
        <v>4952</v>
      </c>
      <c r="D368" s="13" t="s">
        <v>4953</v>
      </c>
      <c r="E368" s="13" t="s">
        <v>4954</v>
      </c>
      <c r="F368" s="13"/>
      <c r="G368" s="13"/>
      <c r="H368" s="13"/>
      <c r="I368" s="13"/>
      <c r="J368" s="13"/>
      <c r="K368" s="13" t="s">
        <v>4918</v>
      </c>
      <c r="L368" s="13" t="s">
        <v>4955</v>
      </c>
      <c r="M368" s="19" t="s">
        <v>4956</v>
      </c>
      <c r="N368" s="19" t="s">
        <v>4957</v>
      </c>
      <c r="O368" s="13" t="s">
        <v>2881</v>
      </c>
      <c r="P368" s="13" t="s">
        <v>2866</v>
      </c>
      <c r="Q368" s="13" t="s">
        <v>249</v>
      </c>
      <c r="R368" s="13" t="s">
        <v>249</v>
      </c>
      <c r="S368" s="13" t="s">
        <v>2503</v>
      </c>
      <c r="T368" s="19" t="s">
        <v>2504</v>
      </c>
      <c r="U368" s="13" t="s">
        <v>95</v>
      </c>
      <c r="V368" s="13" t="s">
        <v>96</v>
      </c>
      <c r="W368" s="6" t="s">
        <v>46</v>
      </c>
      <c r="X368" s="6" t="s">
        <v>47</v>
      </c>
      <c r="Y368" s="6" t="s">
        <v>5275</v>
      </c>
      <c r="Z368" s="13"/>
      <c r="AA368" s="13">
        <v>470</v>
      </c>
      <c r="AB368" s="13">
        <v>388.49</v>
      </c>
      <c r="AC368" s="13">
        <v>18.25</v>
      </c>
      <c r="AD368" s="13"/>
      <c r="AE368" s="13"/>
      <c r="AF368" s="13"/>
    </row>
    <row r="369" spans="1:32" x14ac:dyDescent="0.35">
      <c r="A369" s="13"/>
      <c r="B369" s="13"/>
      <c r="C369" s="13" t="s">
        <v>4958</v>
      </c>
      <c r="D369" s="13" t="s">
        <v>4959</v>
      </c>
      <c r="E369" s="13" t="s">
        <v>117</v>
      </c>
      <c r="F369" s="13"/>
      <c r="G369" s="13"/>
      <c r="H369" s="13"/>
      <c r="I369" s="13"/>
      <c r="J369" s="13"/>
      <c r="K369" s="13" t="s">
        <v>4918</v>
      </c>
      <c r="L369" s="13" t="s">
        <v>4960</v>
      </c>
      <c r="M369" s="19" t="s">
        <v>4961</v>
      </c>
      <c r="N369" s="19" t="s">
        <v>4962</v>
      </c>
      <c r="O369" s="13" t="s">
        <v>4963</v>
      </c>
      <c r="P369" s="13" t="s">
        <v>2873</v>
      </c>
      <c r="Q369" s="13" t="s">
        <v>249</v>
      </c>
      <c r="R369" s="13" t="s">
        <v>249</v>
      </c>
      <c r="S369" s="13" t="s">
        <v>2503</v>
      </c>
      <c r="T369" s="19" t="s">
        <v>2504</v>
      </c>
      <c r="U369" s="13" t="s">
        <v>95</v>
      </c>
      <c r="V369" s="13" t="s">
        <v>96</v>
      </c>
      <c r="W369" s="6" t="s">
        <v>46</v>
      </c>
      <c r="X369" s="6" t="s">
        <v>47</v>
      </c>
      <c r="Y369" s="6" t="s">
        <v>5275</v>
      </c>
      <c r="Z369" s="13"/>
      <c r="AA369" s="13">
        <v>470</v>
      </c>
      <c r="AB369" s="13">
        <v>388.49</v>
      </c>
      <c r="AC369" s="13">
        <v>18.25</v>
      </c>
      <c r="AD369" s="13"/>
      <c r="AE369" s="13"/>
      <c r="AF369" s="13"/>
    </row>
    <row r="370" spans="1:32" x14ac:dyDescent="0.35">
      <c r="A370" s="13"/>
      <c r="B370" s="13"/>
      <c r="C370" s="13" t="s">
        <v>4964</v>
      </c>
      <c r="D370" s="13" t="s">
        <v>4965</v>
      </c>
      <c r="E370" s="13" t="s">
        <v>4966</v>
      </c>
      <c r="F370" s="13"/>
      <c r="G370" s="13"/>
      <c r="H370" s="13"/>
      <c r="I370" s="13"/>
      <c r="J370" s="13"/>
      <c r="K370" s="13" t="s">
        <v>4967</v>
      </c>
      <c r="L370" s="13" t="s">
        <v>4968</v>
      </c>
      <c r="M370" s="19" t="s">
        <v>4969</v>
      </c>
      <c r="N370" s="19" t="s">
        <v>4970</v>
      </c>
      <c r="O370" s="13" t="s">
        <v>2881</v>
      </c>
      <c r="P370" s="13" t="s">
        <v>2866</v>
      </c>
      <c r="Q370" s="13" t="s">
        <v>249</v>
      </c>
      <c r="R370" s="13" t="s">
        <v>249</v>
      </c>
      <c r="S370" s="13" t="s">
        <v>2806</v>
      </c>
      <c r="T370" s="19" t="s">
        <v>2807</v>
      </c>
      <c r="U370" s="13" t="s">
        <v>95</v>
      </c>
      <c r="V370" s="13" t="s">
        <v>96</v>
      </c>
      <c r="W370" s="6" t="s">
        <v>46</v>
      </c>
      <c r="X370" s="6" t="s">
        <v>47</v>
      </c>
      <c r="Y370" s="6" t="s">
        <v>5275</v>
      </c>
      <c r="Z370" s="13"/>
      <c r="AA370" s="13">
        <v>300</v>
      </c>
      <c r="AB370" s="13">
        <v>102.01</v>
      </c>
      <c r="AC370" s="13">
        <v>4.79</v>
      </c>
      <c r="AD370" s="13" t="s">
        <v>263</v>
      </c>
      <c r="AE370" s="13" t="s">
        <v>3121</v>
      </c>
      <c r="AF370" s="13" t="s">
        <v>265</v>
      </c>
    </row>
    <row r="371" spans="1:32" x14ac:dyDescent="0.35">
      <c r="A371" s="13" t="s">
        <v>4292</v>
      </c>
      <c r="B371" s="13" t="s">
        <v>109</v>
      </c>
      <c r="C371" s="13" t="s">
        <v>1026</v>
      </c>
      <c r="D371" s="13" t="s">
        <v>4971</v>
      </c>
      <c r="E371" s="13" t="s">
        <v>4972</v>
      </c>
      <c r="F371" s="13"/>
      <c r="G371" s="13"/>
      <c r="H371" s="13"/>
      <c r="I371" s="13"/>
      <c r="J371" s="13"/>
      <c r="K371" s="13" t="s">
        <v>4967</v>
      </c>
      <c r="L371" s="13"/>
      <c r="M371" s="19" t="s">
        <v>4973</v>
      </c>
      <c r="N371" s="19" t="s">
        <v>4974</v>
      </c>
      <c r="O371" s="13" t="s">
        <v>3207</v>
      </c>
      <c r="P371" s="13" t="s">
        <v>3208</v>
      </c>
      <c r="Q371" s="13" t="s">
        <v>249</v>
      </c>
      <c r="R371" s="13" t="s">
        <v>249</v>
      </c>
      <c r="S371" s="13" t="s">
        <v>2806</v>
      </c>
      <c r="T371" s="19" t="s">
        <v>2807</v>
      </c>
      <c r="U371" s="13" t="s">
        <v>95</v>
      </c>
      <c r="V371" s="13" t="s">
        <v>96</v>
      </c>
      <c r="W371" s="6" t="s">
        <v>46</v>
      </c>
      <c r="X371" s="6" t="s">
        <v>47</v>
      </c>
      <c r="Y371" s="6" t="s">
        <v>5275</v>
      </c>
      <c r="Z371" s="13"/>
      <c r="AA371" s="13">
        <v>300</v>
      </c>
      <c r="AB371" s="13">
        <v>102.01</v>
      </c>
      <c r="AC371" s="13">
        <v>4.79</v>
      </c>
      <c r="AD371" s="13" t="s">
        <v>263</v>
      </c>
      <c r="AE371" s="13" t="s">
        <v>3121</v>
      </c>
      <c r="AF371" s="13" t="s">
        <v>265</v>
      </c>
    </row>
    <row r="372" spans="1:32" x14ac:dyDescent="0.35">
      <c r="A372" s="13"/>
      <c r="B372" s="13"/>
      <c r="C372" s="13" t="s">
        <v>4975</v>
      </c>
      <c r="D372" s="13" t="s">
        <v>3694</v>
      </c>
      <c r="E372" s="13" t="s">
        <v>578</v>
      </c>
      <c r="F372" s="13"/>
      <c r="G372" s="13"/>
      <c r="H372" s="13"/>
      <c r="I372" s="13"/>
      <c r="J372" s="13"/>
      <c r="K372" s="13" t="s">
        <v>4967</v>
      </c>
      <c r="L372" s="13" t="s">
        <v>4976</v>
      </c>
      <c r="M372" s="19" t="s">
        <v>4977</v>
      </c>
      <c r="N372" s="19" t="s">
        <v>4978</v>
      </c>
      <c r="O372" s="13" t="s">
        <v>4979</v>
      </c>
      <c r="P372" s="13" t="s">
        <v>2873</v>
      </c>
      <c r="Q372" s="13" t="s">
        <v>249</v>
      </c>
      <c r="R372" s="13" t="s">
        <v>249</v>
      </c>
      <c r="S372" s="13" t="s">
        <v>2806</v>
      </c>
      <c r="T372" s="19" t="s">
        <v>2807</v>
      </c>
      <c r="U372" s="13" t="s">
        <v>95</v>
      </c>
      <c r="V372" s="13" t="s">
        <v>96</v>
      </c>
      <c r="W372" s="6" t="s">
        <v>46</v>
      </c>
      <c r="X372" s="6" t="s">
        <v>47</v>
      </c>
      <c r="Y372" s="6" t="s">
        <v>5275</v>
      </c>
      <c r="Z372" s="13"/>
      <c r="AA372" s="13">
        <v>300</v>
      </c>
      <c r="AB372" s="13">
        <v>102.01</v>
      </c>
      <c r="AC372" s="13">
        <v>4.79</v>
      </c>
      <c r="AD372" s="13" t="s">
        <v>263</v>
      </c>
      <c r="AE372" s="13" t="s">
        <v>3121</v>
      </c>
      <c r="AF372" s="13" t="s">
        <v>265</v>
      </c>
    </row>
    <row r="373" spans="1:32" x14ac:dyDescent="0.35">
      <c r="A373" s="13"/>
      <c r="B373" s="13"/>
      <c r="C373" s="13" t="s">
        <v>4980</v>
      </c>
      <c r="D373" s="13" t="s">
        <v>4981</v>
      </c>
      <c r="E373" s="13" t="s">
        <v>128</v>
      </c>
      <c r="F373" s="13"/>
      <c r="G373" s="13"/>
      <c r="H373" s="13"/>
      <c r="I373" s="13"/>
      <c r="J373" s="13"/>
      <c r="K373" s="13" t="s">
        <v>4967</v>
      </c>
      <c r="L373" s="13" t="s">
        <v>4982</v>
      </c>
      <c r="M373" s="19" t="s">
        <v>4983</v>
      </c>
      <c r="N373" s="19" t="s">
        <v>4984</v>
      </c>
      <c r="O373" s="13" t="s">
        <v>4985</v>
      </c>
      <c r="P373" s="13" t="s">
        <v>2873</v>
      </c>
      <c r="Q373" s="13" t="s">
        <v>249</v>
      </c>
      <c r="R373" s="13" t="s">
        <v>249</v>
      </c>
      <c r="S373" s="13" t="s">
        <v>2806</v>
      </c>
      <c r="T373" s="19" t="s">
        <v>2807</v>
      </c>
      <c r="U373" s="13" t="s">
        <v>95</v>
      </c>
      <c r="V373" s="13" t="s">
        <v>96</v>
      </c>
      <c r="W373" s="6" t="s">
        <v>46</v>
      </c>
      <c r="X373" s="6" t="s">
        <v>47</v>
      </c>
      <c r="Y373" s="6" t="s">
        <v>5275</v>
      </c>
      <c r="Z373" s="13"/>
      <c r="AA373" s="13">
        <v>300</v>
      </c>
      <c r="AB373" s="13">
        <v>102.01</v>
      </c>
      <c r="AC373" s="13">
        <v>4.79</v>
      </c>
      <c r="AD373" s="13" t="s">
        <v>263</v>
      </c>
      <c r="AE373" s="13" t="s">
        <v>3121</v>
      </c>
      <c r="AF373" s="13" t="s">
        <v>265</v>
      </c>
    </row>
    <row r="374" spans="1:32" x14ac:dyDescent="0.35">
      <c r="A374" s="13"/>
      <c r="B374" s="13"/>
      <c r="C374" s="13" t="s">
        <v>4922</v>
      </c>
      <c r="D374" s="13" t="s">
        <v>4712</v>
      </c>
      <c r="E374" s="13" t="s">
        <v>99</v>
      </c>
      <c r="F374" s="13"/>
      <c r="G374" s="13"/>
      <c r="H374" s="13"/>
      <c r="I374" s="13"/>
      <c r="J374" s="13"/>
      <c r="K374" s="13" t="s">
        <v>4967</v>
      </c>
      <c r="L374" s="13" t="s">
        <v>4986</v>
      </c>
      <c r="M374" s="19" t="s">
        <v>4987</v>
      </c>
      <c r="N374" s="19" t="s">
        <v>4988</v>
      </c>
      <c r="O374" s="13" t="s">
        <v>4989</v>
      </c>
      <c r="P374" s="13" t="s">
        <v>2873</v>
      </c>
      <c r="Q374" s="13" t="s">
        <v>249</v>
      </c>
      <c r="R374" s="13" t="s">
        <v>249</v>
      </c>
      <c r="S374" s="13" t="s">
        <v>2806</v>
      </c>
      <c r="T374" s="19" t="s">
        <v>2807</v>
      </c>
      <c r="U374" s="13" t="s">
        <v>95</v>
      </c>
      <c r="V374" s="13" t="s">
        <v>96</v>
      </c>
      <c r="W374" s="6" t="s">
        <v>46</v>
      </c>
      <c r="X374" s="6" t="s">
        <v>47</v>
      </c>
      <c r="Y374" s="6" t="s">
        <v>5275</v>
      </c>
      <c r="Z374" s="13"/>
      <c r="AA374" s="13">
        <v>300</v>
      </c>
      <c r="AB374" s="13">
        <v>102.01</v>
      </c>
      <c r="AC374" s="13">
        <v>4.79</v>
      </c>
      <c r="AD374" s="13" t="s">
        <v>263</v>
      </c>
      <c r="AE374" s="13" t="s">
        <v>3121</v>
      </c>
      <c r="AF374" s="13" t="s">
        <v>265</v>
      </c>
    </row>
    <row r="375" spans="1:32" x14ac:dyDescent="0.35">
      <c r="A375" s="13" t="s">
        <v>108</v>
      </c>
      <c r="B375" s="13" t="s">
        <v>109</v>
      </c>
      <c r="C375" s="13" t="s">
        <v>3128</v>
      </c>
      <c r="D375" s="13" t="s">
        <v>4990</v>
      </c>
      <c r="E375" s="13" t="s">
        <v>4991</v>
      </c>
      <c r="F375" s="13"/>
      <c r="G375" s="13"/>
      <c r="H375" s="13"/>
      <c r="I375" s="13"/>
      <c r="J375" s="13"/>
      <c r="K375" s="13" t="s">
        <v>4967</v>
      </c>
      <c r="L375" s="13" t="s">
        <v>4992</v>
      </c>
      <c r="M375" s="19" t="s">
        <v>4993</v>
      </c>
      <c r="N375" s="19" t="s">
        <v>4994</v>
      </c>
      <c r="O375" s="13" t="s">
        <v>4995</v>
      </c>
      <c r="P375" s="13" t="s">
        <v>2917</v>
      </c>
      <c r="Q375" s="13" t="s">
        <v>249</v>
      </c>
      <c r="R375" s="13" t="s">
        <v>249</v>
      </c>
      <c r="S375" s="13" t="s">
        <v>2806</v>
      </c>
      <c r="T375" s="19" t="s">
        <v>2807</v>
      </c>
      <c r="U375" s="13" t="s">
        <v>95</v>
      </c>
      <c r="V375" s="13" t="s">
        <v>96</v>
      </c>
      <c r="W375" s="6" t="s">
        <v>46</v>
      </c>
      <c r="X375" s="6" t="s">
        <v>47</v>
      </c>
      <c r="Y375" s="6" t="s">
        <v>5275</v>
      </c>
      <c r="Z375" s="13"/>
      <c r="AA375" s="13">
        <v>300</v>
      </c>
      <c r="AB375" s="13">
        <v>102.01</v>
      </c>
      <c r="AC375" s="13">
        <v>4.79</v>
      </c>
      <c r="AD375" s="13" t="s">
        <v>263</v>
      </c>
      <c r="AE375" s="13" t="s">
        <v>3121</v>
      </c>
      <c r="AF375" s="13" t="s">
        <v>265</v>
      </c>
    </row>
    <row r="376" spans="1:32" x14ac:dyDescent="0.35">
      <c r="A376" s="13"/>
      <c r="B376" s="13"/>
      <c r="C376" s="13" t="s">
        <v>2882</v>
      </c>
      <c r="D376" s="13" t="s">
        <v>4996</v>
      </c>
      <c r="E376" s="13" t="s">
        <v>3162</v>
      </c>
      <c r="F376" s="13"/>
      <c r="G376" s="13"/>
      <c r="H376" s="13"/>
      <c r="I376" s="13"/>
      <c r="J376" s="13"/>
      <c r="K376" s="13" t="s">
        <v>4967</v>
      </c>
      <c r="L376" s="13" t="s">
        <v>4997</v>
      </c>
      <c r="M376" s="19" t="s">
        <v>4998</v>
      </c>
      <c r="N376" s="19" t="s">
        <v>4999</v>
      </c>
      <c r="O376" s="13" t="s">
        <v>4995</v>
      </c>
      <c r="P376" s="13" t="s">
        <v>2917</v>
      </c>
      <c r="Q376" s="13" t="s">
        <v>249</v>
      </c>
      <c r="R376" s="13" t="s">
        <v>249</v>
      </c>
      <c r="S376" s="13" t="s">
        <v>2806</v>
      </c>
      <c r="T376" s="19" t="s">
        <v>2807</v>
      </c>
      <c r="U376" s="13" t="s">
        <v>95</v>
      </c>
      <c r="V376" s="13" t="s">
        <v>96</v>
      </c>
      <c r="W376" s="6" t="s">
        <v>46</v>
      </c>
      <c r="X376" s="6" t="s">
        <v>47</v>
      </c>
      <c r="Y376" s="6" t="s">
        <v>5275</v>
      </c>
      <c r="Z376" s="13"/>
      <c r="AA376" s="13">
        <v>300</v>
      </c>
      <c r="AB376" s="13">
        <v>102.01</v>
      </c>
      <c r="AC376" s="13">
        <v>4.79</v>
      </c>
      <c r="AD376" s="13" t="s">
        <v>263</v>
      </c>
      <c r="AE376" s="13" t="s">
        <v>3121</v>
      </c>
      <c r="AF376" s="13" t="s">
        <v>265</v>
      </c>
    </row>
    <row r="377" spans="1:32" x14ac:dyDescent="0.35">
      <c r="A377" s="13" t="s">
        <v>3902</v>
      </c>
      <c r="B377" s="13" t="s">
        <v>109</v>
      </c>
      <c r="C377" s="13" t="s">
        <v>5000</v>
      </c>
      <c r="D377" s="13" t="s">
        <v>5001</v>
      </c>
      <c r="E377" s="13" t="s">
        <v>2969</v>
      </c>
      <c r="F377" s="13"/>
      <c r="G377" s="13"/>
      <c r="H377" s="13"/>
      <c r="I377" s="13"/>
      <c r="J377" s="13"/>
      <c r="K377" s="13" t="s">
        <v>4967</v>
      </c>
      <c r="L377" s="13" t="s">
        <v>5002</v>
      </c>
      <c r="M377" s="19" t="s">
        <v>5003</v>
      </c>
      <c r="N377" s="19" t="s">
        <v>5004</v>
      </c>
      <c r="O377" s="13" t="s">
        <v>5005</v>
      </c>
      <c r="P377" s="13" t="s">
        <v>3167</v>
      </c>
      <c r="Q377" s="13" t="s">
        <v>249</v>
      </c>
      <c r="R377" s="13" t="s">
        <v>249</v>
      </c>
      <c r="S377" s="13" t="s">
        <v>5006</v>
      </c>
      <c r="T377" s="19" t="s">
        <v>2807</v>
      </c>
      <c r="U377" s="13" t="s">
        <v>95</v>
      </c>
      <c r="V377" s="13" t="s">
        <v>96</v>
      </c>
      <c r="W377" s="6" t="s">
        <v>46</v>
      </c>
      <c r="X377" s="6" t="s">
        <v>47</v>
      </c>
      <c r="Y377" s="6" t="s">
        <v>5275</v>
      </c>
      <c r="Z377" s="13"/>
      <c r="AA377" s="13">
        <v>300</v>
      </c>
      <c r="AB377" s="13">
        <v>102.01</v>
      </c>
      <c r="AC377" s="13">
        <v>4.79</v>
      </c>
      <c r="AD377" s="13" t="s">
        <v>263</v>
      </c>
      <c r="AE377" s="13" t="s">
        <v>3121</v>
      </c>
      <c r="AF377" s="13" t="s">
        <v>265</v>
      </c>
    </row>
    <row r="378" spans="1:32" x14ac:dyDescent="0.35">
      <c r="A378" s="13" t="s">
        <v>3159</v>
      </c>
      <c r="B378" s="13" t="s">
        <v>109</v>
      </c>
      <c r="C378" s="13" t="s">
        <v>3511</v>
      </c>
      <c r="D378" s="13" t="s">
        <v>5007</v>
      </c>
      <c r="E378" s="13" t="s">
        <v>5008</v>
      </c>
      <c r="F378" s="13"/>
      <c r="G378" s="13"/>
      <c r="H378" s="13"/>
      <c r="I378" s="13"/>
      <c r="J378" s="13"/>
      <c r="K378" s="13" t="s">
        <v>5009</v>
      </c>
      <c r="L378" s="13" t="s">
        <v>5010</v>
      </c>
      <c r="M378" s="19" t="s">
        <v>5011</v>
      </c>
      <c r="N378" s="19" t="s">
        <v>5012</v>
      </c>
      <c r="O378" s="13" t="s">
        <v>2994</v>
      </c>
      <c r="P378" s="13" t="s">
        <v>2995</v>
      </c>
      <c r="Q378" s="13" t="s">
        <v>249</v>
      </c>
      <c r="R378" s="13" t="s">
        <v>249</v>
      </c>
      <c r="S378" s="13" t="s">
        <v>2765</v>
      </c>
      <c r="T378" s="19" t="s">
        <v>2766</v>
      </c>
      <c r="U378" s="13" t="s">
        <v>95</v>
      </c>
      <c r="V378" s="13" t="s">
        <v>96</v>
      </c>
      <c r="W378" s="6" t="s">
        <v>46</v>
      </c>
      <c r="X378" s="6" t="s">
        <v>47</v>
      </c>
      <c r="Y378" s="6" t="s">
        <v>5275</v>
      </c>
      <c r="Z378" s="13"/>
      <c r="AA378" s="13">
        <v>120</v>
      </c>
      <c r="AB378" s="13">
        <v>25.2</v>
      </c>
      <c r="AC378" s="13">
        <v>1.18</v>
      </c>
      <c r="AD378" s="13"/>
      <c r="AE378" s="13"/>
      <c r="AF378" s="13"/>
    </row>
    <row r="379" spans="1:32" x14ac:dyDescent="0.35">
      <c r="A379" s="13"/>
      <c r="B379" s="13"/>
      <c r="C379" s="13" t="s">
        <v>5013</v>
      </c>
      <c r="D379" s="13" t="s">
        <v>5014</v>
      </c>
      <c r="E379" s="13" t="s">
        <v>5015</v>
      </c>
      <c r="F379" s="13"/>
      <c r="G379" s="13"/>
      <c r="H379" s="13"/>
      <c r="I379" s="13"/>
      <c r="J379" s="13"/>
      <c r="K379" s="13" t="s">
        <v>5009</v>
      </c>
      <c r="L379" s="13" t="s">
        <v>5016</v>
      </c>
      <c r="M379" s="19" t="s">
        <v>5017</v>
      </c>
      <c r="N379" s="19" t="s">
        <v>5018</v>
      </c>
      <c r="O379" s="13" t="s">
        <v>5019</v>
      </c>
      <c r="P379" s="13" t="s">
        <v>2986</v>
      </c>
      <c r="Q379" s="13" t="s">
        <v>249</v>
      </c>
      <c r="R379" s="13" t="s">
        <v>249</v>
      </c>
      <c r="S379" s="13" t="s">
        <v>2765</v>
      </c>
      <c r="T379" s="19" t="s">
        <v>2766</v>
      </c>
      <c r="U379" s="13" t="s">
        <v>95</v>
      </c>
      <c r="V379" s="13" t="s">
        <v>96</v>
      </c>
      <c r="W379" s="6" t="s">
        <v>46</v>
      </c>
      <c r="X379" s="6" t="s">
        <v>47</v>
      </c>
      <c r="Y379" s="6" t="s">
        <v>5275</v>
      </c>
      <c r="Z379" s="13"/>
      <c r="AA379" s="13">
        <v>120</v>
      </c>
      <c r="AB379" s="13">
        <v>25.2</v>
      </c>
      <c r="AC379" s="13">
        <v>1.18</v>
      </c>
      <c r="AD379" s="13"/>
      <c r="AE379" s="13"/>
      <c r="AF379" s="13"/>
    </row>
    <row r="380" spans="1:32" x14ac:dyDescent="0.35">
      <c r="A380" s="13"/>
      <c r="B380" s="13"/>
      <c r="C380" s="13" t="s">
        <v>5020</v>
      </c>
      <c r="D380" s="13" t="s">
        <v>5021</v>
      </c>
      <c r="E380" s="13" t="s">
        <v>128</v>
      </c>
      <c r="F380" s="13" t="s">
        <v>5022</v>
      </c>
      <c r="G380" s="13"/>
      <c r="H380" s="13"/>
      <c r="I380" s="13"/>
      <c r="J380" s="13"/>
      <c r="K380" s="13" t="s">
        <v>5009</v>
      </c>
      <c r="L380" s="13" t="s">
        <v>5023</v>
      </c>
      <c r="M380" s="19" t="s">
        <v>5024</v>
      </c>
      <c r="N380" s="19" t="s">
        <v>5025</v>
      </c>
      <c r="O380" s="13" t="s">
        <v>2881</v>
      </c>
      <c r="P380" s="13" t="s">
        <v>2866</v>
      </c>
      <c r="Q380" s="13" t="s">
        <v>249</v>
      </c>
      <c r="R380" s="13" t="s">
        <v>249</v>
      </c>
      <c r="S380" s="13" t="s">
        <v>2765</v>
      </c>
      <c r="T380" s="19" t="s">
        <v>2766</v>
      </c>
      <c r="U380" s="13" t="s">
        <v>95</v>
      </c>
      <c r="V380" s="13" t="s">
        <v>96</v>
      </c>
      <c r="W380" s="6" t="s">
        <v>46</v>
      </c>
      <c r="X380" s="6" t="s">
        <v>47</v>
      </c>
      <c r="Y380" s="6" t="s">
        <v>5275</v>
      </c>
      <c r="Z380" s="13"/>
      <c r="AA380" s="13">
        <v>120</v>
      </c>
      <c r="AB380" s="13">
        <v>25.2</v>
      </c>
      <c r="AC380" s="13">
        <v>1.18</v>
      </c>
      <c r="AD380" s="13"/>
      <c r="AE380" s="13"/>
      <c r="AF380" s="13"/>
    </row>
    <row r="381" spans="1:32" x14ac:dyDescent="0.35">
      <c r="A381" s="13"/>
      <c r="B381" s="13"/>
      <c r="C381" s="13" t="s">
        <v>5026</v>
      </c>
      <c r="D381" s="13" t="s">
        <v>5027</v>
      </c>
      <c r="E381" s="13" t="s">
        <v>5028</v>
      </c>
      <c r="F381" s="13"/>
      <c r="G381" s="13"/>
      <c r="H381" s="13"/>
      <c r="I381" s="13"/>
      <c r="J381" s="13"/>
      <c r="K381" s="13" t="s">
        <v>5009</v>
      </c>
      <c r="L381" s="13" t="s">
        <v>5029</v>
      </c>
      <c r="M381" s="19" t="s">
        <v>5030</v>
      </c>
      <c r="N381" s="19" t="s">
        <v>5031</v>
      </c>
      <c r="O381" s="13" t="s">
        <v>2881</v>
      </c>
      <c r="P381" s="13" t="s">
        <v>2866</v>
      </c>
      <c r="Q381" s="13" t="s">
        <v>249</v>
      </c>
      <c r="R381" s="13" t="s">
        <v>249</v>
      </c>
      <c r="S381" s="13" t="s">
        <v>2765</v>
      </c>
      <c r="T381" s="19" t="s">
        <v>2766</v>
      </c>
      <c r="U381" s="13" t="s">
        <v>95</v>
      </c>
      <c r="V381" s="13" t="s">
        <v>96</v>
      </c>
      <c r="W381" s="6" t="s">
        <v>46</v>
      </c>
      <c r="X381" s="6" t="s">
        <v>47</v>
      </c>
      <c r="Y381" s="6" t="s">
        <v>5275</v>
      </c>
      <c r="Z381" s="13"/>
      <c r="AA381" s="13">
        <v>120</v>
      </c>
      <c r="AB381" s="13">
        <v>25.2</v>
      </c>
      <c r="AC381" s="13">
        <v>1.18</v>
      </c>
      <c r="AD381" s="13"/>
      <c r="AE381" s="13"/>
      <c r="AF381" s="13"/>
    </row>
    <row r="382" spans="1:32" x14ac:dyDescent="0.35">
      <c r="A382" s="13"/>
      <c r="B382" s="13"/>
      <c r="C382" s="13" t="s">
        <v>208</v>
      </c>
      <c r="D382" s="13" t="s">
        <v>5032</v>
      </c>
      <c r="E382" s="13" t="s">
        <v>4437</v>
      </c>
      <c r="F382" s="13"/>
      <c r="G382" s="13"/>
      <c r="H382" s="13"/>
      <c r="I382" s="13"/>
      <c r="J382" s="13"/>
      <c r="K382" s="13" t="s">
        <v>5009</v>
      </c>
      <c r="L382" s="13" t="s">
        <v>5033</v>
      </c>
      <c r="M382" s="19" t="s">
        <v>5034</v>
      </c>
      <c r="N382" s="19" t="s">
        <v>5035</v>
      </c>
      <c r="O382" s="13" t="s">
        <v>2881</v>
      </c>
      <c r="P382" s="13" t="s">
        <v>2866</v>
      </c>
      <c r="Q382" s="13" t="s">
        <v>249</v>
      </c>
      <c r="R382" s="13" t="s">
        <v>249</v>
      </c>
      <c r="S382" s="13" t="s">
        <v>2765</v>
      </c>
      <c r="T382" s="19" t="s">
        <v>2766</v>
      </c>
      <c r="U382" s="13" t="s">
        <v>95</v>
      </c>
      <c r="V382" s="13" t="s">
        <v>96</v>
      </c>
      <c r="W382" s="6" t="s">
        <v>46</v>
      </c>
      <c r="X382" s="6" t="s">
        <v>47</v>
      </c>
      <c r="Y382" s="6" t="s">
        <v>5275</v>
      </c>
      <c r="Z382" s="13"/>
      <c r="AA382" s="13">
        <v>120</v>
      </c>
      <c r="AB382" s="13">
        <v>25.2</v>
      </c>
      <c r="AC382" s="13">
        <v>1.18</v>
      </c>
      <c r="AD382" s="13"/>
      <c r="AE382" s="13"/>
      <c r="AF382" s="13"/>
    </row>
    <row r="383" spans="1:32" x14ac:dyDescent="0.35">
      <c r="A383" s="13"/>
      <c r="B383" s="13"/>
      <c r="C383" s="13" t="s">
        <v>5036</v>
      </c>
      <c r="D383" s="13" t="s">
        <v>2923</v>
      </c>
      <c r="E383" s="13" t="s">
        <v>5037</v>
      </c>
      <c r="F383" s="13"/>
      <c r="G383" s="13"/>
      <c r="H383" s="13"/>
      <c r="I383" s="13"/>
      <c r="J383" s="13"/>
      <c r="K383" s="13" t="s">
        <v>5038</v>
      </c>
      <c r="L383" s="13" t="s">
        <v>5039</v>
      </c>
      <c r="M383" s="19" t="s">
        <v>5040</v>
      </c>
      <c r="N383" s="19" t="s">
        <v>5041</v>
      </c>
      <c r="O383" s="13" t="s">
        <v>5042</v>
      </c>
      <c r="P383" s="13" t="s">
        <v>3134</v>
      </c>
      <c r="Q383" s="13" t="s">
        <v>249</v>
      </c>
      <c r="R383" s="13" t="s">
        <v>249</v>
      </c>
      <c r="S383" s="13" t="s">
        <v>2652</v>
      </c>
      <c r="T383" s="19" t="s">
        <v>2653</v>
      </c>
      <c r="U383" s="13" t="s">
        <v>44</v>
      </c>
      <c r="V383" s="13" t="s">
        <v>45</v>
      </c>
      <c r="W383" s="6" t="s">
        <v>46</v>
      </c>
      <c r="X383" s="6" t="s">
        <v>47</v>
      </c>
      <c r="Y383" s="6" t="s">
        <v>5275</v>
      </c>
      <c r="Z383" s="13"/>
      <c r="AA383" s="13">
        <v>450</v>
      </c>
      <c r="AB383" s="13">
        <v>94.52</v>
      </c>
      <c r="AC383" s="13">
        <v>3.49</v>
      </c>
      <c r="AD383" s="13" t="s">
        <v>263</v>
      </c>
      <c r="AE383" s="13" t="s">
        <v>5043</v>
      </c>
      <c r="AF383" s="13" t="s">
        <v>265</v>
      </c>
    </row>
    <row r="384" spans="1:32" x14ac:dyDescent="0.35">
      <c r="A384" s="13"/>
      <c r="B384" s="13"/>
      <c r="C384" s="13" t="s">
        <v>5044</v>
      </c>
      <c r="D384" s="13" t="s">
        <v>5045</v>
      </c>
      <c r="E384" s="13" t="s">
        <v>3391</v>
      </c>
      <c r="F384" s="13"/>
      <c r="G384" s="13"/>
      <c r="H384" s="13"/>
      <c r="I384" s="13"/>
      <c r="J384" s="13"/>
      <c r="K384" s="13" t="s">
        <v>5038</v>
      </c>
      <c r="L384" s="13" t="s">
        <v>5046</v>
      </c>
      <c r="M384" s="19" t="s">
        <v>5047</v>
      </c>
      <c r="N384" s="19" t="s">
        <v>5048</v>
      </c>
      <c r="O384" s="13" t="s">
        <v>5049</v>
      </c>
      <c r="P384" s="13" t="s">
        <v>2917</v>
      </c>
      <c r="Q384" s="13" t="s">
        <v>249</v>
      </c>
      <c r="R384" s="13" t="s">
        <v>249</v>
      </c>
      <c r="S384" s="13" t="s">
        <v>2652</v>
      </c>
      <c r="T384" s="19" t="s">
        <v>2653</v>
      </c>
      <c r="U384" s="13" t="s">
        <v>44</v>
      </c>
      <c r="V384" s="13" t="s">
        <v>45</v>
      </c>
      <c r="W384" s="6" t="s">
        <v>46</v>
      </c>
      <c r="X384" s="6" t="s">
        <v>47</v>
      </c>
      <c r="Y384" s="6" t="s">
        <v>5275</v>
      </c>
      <c r="Z384" s="13"/>
      <c r="AA384" s="13">
        <v>450</v>
      </c>
      <c r="AB384" s="13">
        <v>94.52</v>
      </c>
      <c r="AC384" s="13">
        <v>3.49</v>
      </c>
      <c r="AD384" s="13" t="s">
        <v>263</v>
      </c>
      <c r="AE384" s="13" t="s">
        <v>5043</v>
      </c>
      <c r="AF384" s="13" t="s">
        <v>265</v>
      </c>
    </row>
    <row r="385" spans="1:32" x14ac:dyDescent="0.35">
      <c r="A385" s="13"/>
      <c r="B385" s="13"/>
      <c r="C385" s="13" t="s">
        <v>2875</v>
      </c>
      <c r="D385" s="13" t="s">
        <v>5050</v>
      </c>
      <c r="E385" s="13" t="s">
        <v>681</v>
      </c>
      <c r="F385" s="13" t="s">
        <v>5051</v>
      </c>
      <c r="G385" s="13"/>
      <c r="H385" s="13"/>
      <c r="I385" s="13"/>
      <c r="J385" s="13"/>
      <c r="K385" s="13" t="s">
        <v>5038</v>
      </c>
      <c r="L385" s="13" t="s">
        <v>5052</v>
      </c>
      <c r="M385" s="19" t="s">
        <v>5053</v>
      </c>
      <c r="N385" s="19" t="s">
        <v>5054</v>
      </c>
      <c r="O385" s="13" t="s">
        <v>2872</v>
      </c>
      <c r="P385" s="13" t="s">
        <v>2873</v>
      </c>
      <c r="Q385" s="13" t="s">
        <v>249</v>
      </c>
      <c r="R385" s="13" t="s">
        <v>249</v>
      </c>
      <c r="S385" s="13" t="s">
        <v>2652</v>
      </c>
      <c r="T385" s="19" t="s">
        <v>2653</v>
      </c>
      <c r="U385" s="13" t="s">
        <v>44</v>
      </c>
      <c r="V385" s="13" t="s">
        <v>45</v>
      </c>
      <c r="W385" s="6" t="s">
        <v>46</v>
      </c>
      <c r="X385" s="6" t="s">
        <v>47</v>
      </c>
      <c r="Y385" s="6" t="s">
        <v>5275</v>
      </c>
      <c r="Z385" s="13"/>
      <c r="AA385" s="13">
        <v>450</v>
      </c>
      <c r="AB385" s="13">
        <v>94.52</v>
      </c>
      <c r="AC385" s="13">
        <v>3.49</v>
      </c>
      <c r="AD385" s="13" t="s">
        <v>263</v>
      </c>
      <c r="AE385" s="13" t="s">
        <v>5043</v>
      </c>
      <c r="AF385" s="13" t="s">
        <v>265</v>
      </c>
    </row>
    <row r="386" spans="1:32" x14ac:dyDescent="0.35">
      <c r="A386" s="13"/>
      <c r="B386" s="13"/>
      <c r="C386" s="13" t="s">
        <v>2996</v>
      </c>
      <c r="D386" s="13" t="s">
        <v>5055</v>
      </c>
      <c r="E386" s="13" t="s">
        <v>5037</v>
      </c>
      <c r="F386" s="13" t="s">
        <v>5056</v>
      </c>
      <c r="G386" s="13"/>
      <c r="H386" s="13"/>
      <c r="I386" s="13"/>
      <c r="J386" s="13"/>
      <c r="K386" s="13" t="s">
        <v>5038</v>
      </c>
      <c r="L386" s="13" t="s">
        <v>5057</v>
      </c>
      <c r="M386" s="19" t="s">
        <v>5058</v>
      </c>
      <c r="N386" s="19" t="s">
        <v>5059</v>
      </c>
      <c r="O386" s="13" t="s">
        <v>5060</v>
      </c>
      <c r="P386" s="13" t="s">
        <v>2873</v>
      </c>
      <c r="Q386" s="13" t="s">
        <v>249</v>
      </c>
      <c r="R386" s="13" t="s">
        <v>249</v>
      </c>
      <c r="S386" s="13" t="s">
        <v>2652</v>
      </c>
      <c r="T386" s="19" t="s">
        <v>2653</v>
      </c>
      <c r="U386" s="13" t="s">
        <v>44</v>
      </c>
      <c r="V386" s="13" t="s">
        <v>45</v>
      </c>
      <c r="W386" s="6" t="s">
        <v>46</v>
      </c>
      <c r="X386" s="6" t="s">
        <v>47</v>
      </c>
      <c r="Y386" s="6" t="s">
        <v>5275</v>
      </c>
      <c r="Z386" s="13"/>
      <c r="AA386" s="13">
        <v>450</v>
      </c>
      <c r="AB386" s="13">
        <v>94.52</v>
      </c>
      <c r="AC386" s="13">
        <v>3.49</v>
      </c>
      <c r="AD386" s="13" t="s">
        <v>263</v>
      </c>
      <c r="AE386" s="13" t="s">
        <v>5043</v>
      </c>
      <c r="AF386" s="13" t="s">
        <v>265</v>
      </c>
    </row>
    <row r="387" spans="1:32" x14ac:dyDescent="0.35">
      <c r="A387" s="13"/>
      <c r="B387" s="13"/>
      <c r="C387" s="13" t="s">
        <v>5061</v>
      </c>
      <c r="D387" s="13" t="s">
        <v>5062</v>
      </c>
      <c r="E387" s="13" t="s">
        <v>4437</v>
      </c>
      <c r="F387" s="13" t="s">
        <v>5063</v>
      </c>
      <c r="G387" s="13"/>
      <c r="H387" s="13"/>
      <c r="I387" s="13"/>
      <c r="J387" s="13"/>
      <c r="K387" s="13" t="s">
        <v>5038</v>
      </c>
      <c r="L387" s="13" t="s">
        <v>5064</v>
      </c>
      <c r="M387" s="19" t="s">
        <v>5065</v>
      </c>
      <c r="N387" s="19" t="s">
        <v>5066</v>
      </c>
      <c r="O387" s="13" t="s">
        <v>3215</v>
      </c>
      <c r="P387" s="13" t="s">
        <v>3134</v>
      </c>
      <c r="Q387" s="13" t="s">
        <v>249</v>
      </c>
      <c r="R387" s="13" t="s">
        <v>249</v>
      </c>
      <c r="S387" s="13" t="s">
        <v>2652</v>
      </c>
      <c r="T387" s="19" t="s">
        <v>2653</v>
      </c>
      <c r="U387" s="13" t="s">
        <v>44</v>
      </c>
      <c r="V387" s="13" t="s">
        <v>45</v>
      </c>
      <c r="W387" s="6" t="s">
        <v>46</v>
      </c>
      <c r="X387" s="6" t="s">
        <v>47</v>
      </c>
      <c r="Y387" s="6" t="s">
        <v>5275</v>
      </c>
      <c r="Z387" s="13"/>
      <c r="AA387" s="13">
        <v>450</v>
      </c>
      <c r="AB387" s="13">
        <v>94.52</v>
      </c>
      <c r="AC387" s="13">
        <v>3.49</v>
      </c>
      <c r="AD387" s="13" t="s">
        <v>263</v>
      </c>
      <c r="AE387" s="13" t="s">
        <v>5043</v>
      </c>
      <c r="AF387" s="13" t="s">
        <v>265</v>
      </c>
    </row>
    <row r="388" spans="1:32" x14ac:dyDescent="0.35">
      <c r="A388" s="13" t="s">
        <v>3820</v>
      </c>
      <c r="B388" s="13" t="s">
        <v>3020</v>
      </c>
      <c r="C388" s="13" t="s">
        <v>3341</v>
      </c>
      <c r="D388" s="13" t="s">
        <v>5067</v>
      </c>
      <c r="E388" s="13" t="s">
        <v>99</v>
      </c>
      <c r="F388" s="13" t="s">
        <v>5068</v>
      </c>
      <c r="G388" s="13"/>
      <c r="H388" s="13"/>
      <c r="I388" s="13"/>
      <c r="J388" s="13"/>
      <c r="K388" s="13" t="s">
        <v>5038</v>
      </c>
      <c r="L388" s="13" t="s">
        <v>5069</v>
      </c>
      <c r="M388" s="19" t="s">
        <v>5070</v>
      </c>
      <c r="N388" s="19" t="s">
        <v>5071</v>
      </c>
      <c r="O388" s="13" t="s">
        <v>5072</v>
      </c>
      <c r="P388" s="13" t="s">
        <v>3134</v>
      </c>
      <c r="Q388" s="13" t="s">
        <v>249</v>
      </c>
      <c r="R388" s="13" t="s">
        <v>249</v>
      </c>
      <c r="S388" s="13" t="s">
        <v>2652</v>
      </c>
      <c r="T388" s="19" t="s">
        <v>2653</v>
      </c>
      <c r="U388" s="13" t="s">
        <v>44</v>
      </c>
      <c r="V388" s="13" t="s">
        <v>45</v>
      </c>
      <c r="W388" s="6" t="s">
        <v>46</v>
      </c>
      <c r="X388" s="6" t="s">
        <v>47</v>
      </c>
      <c r="Y388" s="6" t="s">
        <v>5275</v>
      </c>
      <c r="Z388" s="13"/>
      <c r="AA388" s="13">
        <v>450</v>
      </c>
      <c r="AB388" s="13">
        <v>94.52</v>
      </c>
      <c r="AC388" s="13">
        <v>3.49</v>
      </c>
      <c r="AD388" s="13" t="s">
        <v>263</v>
      </c>
      <c r="AE388" s="13" t="s">
        <v>5043</v>
      </c>
      <c r="AF388" s="13" t="s">
        <v>265</v>
      </c>
    </row>
    <row r="389" spans="1:32" x14ac:dyDescent="0.35">
      <c r="A389" s="13"/>
      <c r="B389" s="13"/>
      <c r="C389" s="13" t="s">
        <v>5073</v>
      </c>
      <c r="D389" s="13" t="s">
        <v>5074</v>
      </c>
      <c r="E389" s="13" t="s">
        <v>128</v>
      </c>
      <c r="F389" s="13"/>
      <c r="G389" s="13"/>
      <c r="H389" s="13"/>
      <c r="I389" s="13"/>
      <c r="J389" s="13"/>
      <c r="K389" s="13" t="s">
        <v>5038</v>
      </c>
      <c r="L389" s="13" t="s">
        <v>5075</v>
      </c>
      <c r="M389" s="19" t="s">
        <v>5076</v>
      </c>
      <c r="N389" s="19" t="s">
        <v>5077</v>
      </c>
      <c r="O389" s="13" t="s">
        <v>2872</v>
      </c>
      <c r="P389" s="13" t="s">
        <v>2873</v>
      </c>
      <c r="Q389" s="13" t="s">
        <v>249</v>
      </c>
      <c r="R389" s="13" t="s">
        <v>249</v>
      </c>
      <c r="S389" s="13" t="s">
        <v>2652</v>
      </c>
      <c r="T389" s="19" t="s">
        <v>2653</v>
      </c>
      <c r="U389" s="13" t="s">
        <v>44</v>
      </c>
      <c r="V389" s="13" t="s">
        <v>45</v>
      </c>
      <c r="W389" s="6" t="s">
        <v>46</v>
      </c>
      <c r="X389" s="6" t="s">
        <v>47</v>
      </c>
      <c r="Y389" s="6" t="s">
        <v>5275</v>
      </c>
      <c r="Z389" s="13"/>
      <c r="AA389" s="13">
        <v>450</v>
      </c>
      <c r="AB389" s="13">
        <v>94.52</v>
      </c>
      <c r="AC389" s="13">
        <v>3.49</v>
      </c>
      <c r="AD389" s="13" t="s">
        <v>263</v>
      </c>
      <c r="AE389" s="13" t="s">
        <v>5043</v>
      </c>
      <c r="AF389" s="13" t="s">
        <v>265</v>
      </c>
    </row>
    <row r="390" spans="1:32" x14ac:dyDescent="0.35">
      <c r="A390" s="13" t="s">
        <v>3820</v>
      </c>
      <c r="B390" s="13" t="s">
        <v>109</v>
      </c>
      <c r="C390" s="13" t="s">
        <v>3128</v>
      </c>
      <c r="D390" s="13" t="s">
        <v>5078</v>
      </c>
      <c r="E390" s="13" t="s">
        <v>3076</v>
      </c>
      <c r="F390" s="13"/>
      <c r="G390" s="13"/>
      <c r="H390" s="13"/>
      <c r="I390" s="13"/>
      <c r="J390" s="13"/>
      <c r="K390" s="13" t="s">
        <v>5038</v>
      </c>
      <c r="L390" s="13" t="s">
        <v>5079</v>
      </c>
      <c r="M390" s="19" t="s">
        <v>5080</v>
      </c>
      <c r="N390" s="19" t="s">
        <v>5081</v>
      </c>
      <c r="O390" s="13" t="s">
        <v>5082</v>
      </c>
      <c r="P390" s="13" t="s">
        <v>5083</v>
      </c>
      <c r="Q390" s="13" t="s">
        <v>249</v>
      </c>
      <c r="R390" s="13" t="s">
        <v>249</v>
      </c>
      <c r="S390" s="13" t="s">
        <v>2652</v>
      </c>
      <c r="T390" s="19" t="s">
        <v>2653</v>
      </c>
      <c r="U390" s="13" t="s">
        <v>44</v>
      </c>
      <c r="V390" s="13" t="s">
        <v>45</v>
      </c>
      <c r="W390" s="6" t="s">
        <v>46</v>
      </c>
      <c r="X390" s="6" t="s">
        <v>47</v>
      </c>
      <c r="Y390" s="6" t="s">
        <v>5275</v>
      </c>
      <c r="Z390" s="13"/>
      <c r="AA390" s="13">
        <v>450</v>
      </c>
      <c r="AB390" s="13">
        <v>94.52</v>
      </c>
      <c r="AC390" s="13">
        <v>3.49</v>
      </c>
      <c r="AD390" s="13" t="s">
        <v>263</v>
      </c>
      <c r="AE390" s="13" t="s">
        <v>5043</v>
      </c>
      <c r="AF390" s="13" t="s">
        <v>265</v>
      </c>
    </row>
    <row r="391" spans="1:32" x14ac:dyDescent="0.35">
      <c r="A391" s="13" t="s">
        <v>3820</v>
      </c>
      <c r="B391" s="13" t="s">
        <v>109</v>
      </c>
      <c r="C391" s="13" t="s">
        <v>5084</v>
      </c>
      <c r="D391" s="13" t="s">
        <v>5085</v>
      </c>
      <c r="E391" s="13" t="s">
        <v>3076</v>
      </c>
      <c r="F391" s="13"/>
      <c r="G391" s="13"/>
      <c r="H391" s="13"/>
      <c r="I391" s="13"/>
      <c r="J391" s="13"/>
      <c r="K391" s="13" t="s">
        <v>5038</v>
      </c>
      <c r="L391" s="13"/>
      <c r="M391" s="19" t="s">
        <v>5086</v>
      </c>
      <c r="N391" s="19" t="s">
        <v>5087</v>
      </c>
      <c r="O391" s="13" t="s">
        <v>3133</v>
      </c>
      <c r="P391" s="13" t="s">
        <v>3134</v>
      </c>
      <c r="Q391" s="13" t="s">
        <v>249</v>
      </c>
      <c r="R391" s="13" t="s">
        <v>249</v>
      </c>
      <c r="S391" s="13" t="s">
        <v>2652</v>
      </c>
      <c r="T391" s="19" t="s">
        <v>2653</v>
      </c>
      <c r="U391" s="13" t="s">
        <v>44</v>
      </c>
      <c r="V391" s="13" t="s">
        <v>45</v>
      </c>
      <c r="W391" s="6" t="s">
        <v>46</v>
      </c>
      <c r="X391" s="6" t="s">
        <v>47</v>
      </c>
      <c r="Y391" s="6" t="s">
        <v>5275</v>
      </c>
      <c r="Z391" s="13"/>
      <c r="AA391" s="13">
        <v>450</v>
      </c>
      <c r="AB391" s="13">
        <v>94.52</v>
      </c>
      <c r="AC391" s="13">
        <v>3.49</v>
      </c>
      <c r="AD391" s="13" t="s">
        <v>263</v>
      </c>
      <c r="AE391" s="13" t="s">
        <v>5043</v>
      </c>
      <c r="AF391" s="13" t="s">
        <v>265</v>
      </c>
    </row>
    <row r="392" spans="1:32" x14ac:dyDescent="0.35">
      <c r="A392" s="13"/>
      <c r="B392" s="13"/>
      <c r="C392" s="13" t="s">
        <v>5088</v>
      </c>
      <c r="D392" s="13" t="s">
        <v>5089</v>
      </c>
      <c r="E392" s="13" t="s">
        <v>551</v>
      </c>
      <c r="F392" s="13"/>
      <c r="G392" s="13"/>
      <c r="H392" s="13"/>
      <c r="I392" s="13"/>
      <c r="J392" s="13"/>
      <c r="K392" s="13" t="s">
        <v>5090</v>
      </c>
      <c r="L392" s="13" t="s">
        <v>5091</v>
      </c>
      <c r="M392" s="19" t="s">
        <v>5092</v>
      </c>
      <c r="N392" s="19" t="s">
        <v>5093</v>
      </c>
      <c r="O392" s="13" t="s">
        <v>3215</v>
      </c>
      <c r="P392" s="13" t="s">
        <v>3134</v>
      </c>
      <c r="Q392" s="13" t="s">
        <v>249</v>
      </c>
      <c r="R392" s="13" t="s">
        <v>249</v>
      </c>
      <c r="S392" s="13" t="s">
        <v>2540</v>
      </c>
      <c r="T392" s="19" t="s">
        <v>2541</v>
      </c>
      <c r="U392" s="13" t="s">
        <v>95</v>
      </c>
      <c r="V392" s="13" t="s">
        <v>96</v>
      </c>
      <c r="W392" s="6" t="s">
        <v>46</v>
      </c>
      <c r="X392" s="6" t="s">
        <v>47</v>
      </c>
      <c r="Y392" s="6" t="s">
        <v>5275</v>
      </c>
      <c r="Z392" s="13"/>
      <c r="AA392" s="13">
        <v>106</v>
      </c>
      <c r="AB392" s="13">
        <v>36.04</v>
      </c>
      <c r="AC392" s="13">
        <v>1.69</v>
      </c>
      <c r="AD392" s="13"/>
      <c r="AE392" s="13"/>
      <c r="AF392" s="13"/>
    </row>
    <row r="393" spans="1:32" x14ac:dyDescent="0.35">
      <c r="A393" s="13"/>
      <c r="B393" s="13"/>
      <c r="C393" s="13" t="s">
        <v>292</v>
      </c>
      <c r="D393" s="13" t="s">
        <v>5094</v>
      </c>
      <c r="E393" s="13" t="s">
        <v>5095</v>
      </c>
      <c r="F393" s="13"/>
      <c r="G393" s="13"/>
      <c r="H393" s="13"/>
      <c r="I393" s="13"/>
      <c r="J393" s="13"/>
      <c r="K393" s="13" t="s">
        <v>5090</v>
      </c>
      <c r="L393" s="13" t="s">
        <v>5096</v>
      </c>
      <c r="M393" s="19" t="s">
        <v>5097</v>
      </c>
      <c r="N393" s="19" t="s">
        <v>5098</v>
      </c>
      <c r="O393" s="13" t="s">
        <v>2881</v>
      </c>
      <c r="P393" s="13" t="s">
        <v>2866</v>
      </c>
      <c r="Q393" s="13" t="s">
        <v>249</v>
      </c>
      <c r="R393" s="13" t="s">
        <v>249</v>
      </c>
      <c r="S393" s="13" t="s">
        <v>2540</v>
      </c>
      <c r="T393" s="19" t="s">
        <v>2541</v>
      </c>
      <c r="U393" s="13" t="s">
        <v>95</v>
      </c>
      <c r="V393" s="13" t="s">
        <v>96</v>
      </c>
      <c r="W393" s="6" t="s">
        <v>46</v>
      </c>
      <c r="X393" s="6" t="s">
        <v>47</v>
      </c>
      <c r="Y393" s="6" t="s">
        <v>5275</v>
      </c>
      <c r="Z393" s="13"/>
      <c r="AA393" s="13">
        <v>106</v>
      </c>
      <c r="AB393" s="13">
        <v>36.04</v>
      </c>
      <c r="AC393" s="13">
        <v>1.69</v>
      </c>
      <c r="AD393" s="13"/>
      <c r="AE393" s="13"/>
      <c r="AF393" s="13"/>
    </row>
    <row r="394" spans="1:32" x14ac:dyDescent="0.35">
      <c r="A394" s="13"/>
      <c r="B394" s="13"/>
      <c r="C394" s="13" t="s">
        <v>4975</v>
      </c>
      <c r="D394" s="13" t="s">
        <v>5099</v>
      </c>
      <c r="E394" s="13" t="s">
        <v>5100</v>
      </c>
      <c r="F394" s="13"/>
      <c r="G394" s="13"/>
      <c r="H394" s="13"/>
      <c r="I394" s="13"/>
      <c r="J394" s="13"/>
      <c r="K394" s="13" t="s">
        <v>5090</v>
      </c>
      <c r="L394" s="13" t="s">
        <v>5101</v>
      </c>
      <c r="M394" s="19" t="s">
        <v>5102</v>
      </c>
      <c r="N394" s="19" t="s">
        <v>5103</v>
      </c>
      <c r="O394" s="13"/>
      <c r="P394" s="13" t="s">
        <v>265</v>
      </c>
      <c r="Q394" s="13" t="s">
        <v>249</v>
      </c>
      <c r="R394" s="13" t="s">
        <v>249</v>
      </c>
      <c r="S394" s="13" t="s">
        <v>5104</v>
      </c>
      <c r="T394" s="19" t="s">
        <v>2541</v>
      </c>
      <c r="U394" s="13" t="s">
        <v>95</v>
      </c>
      <c r="V394" s="13" t="s">
        <v>96</v>
      </c>
      <c r="W394" s="6" t="s">
        <v>46</v>
      </c>
      <c r="X394" s="6" t="s">
        <v>47</v>
      </c>
      <c r="Y394" s="6" t="s">
        <v>5275</v>
      </c>
      <c r="Z394" s="13"/>
      <c r="AA394" s="13">
        <v>106</v>
      </c>
      <c r="AB394" s="13">
        <v>36.04</v>
      </c>
      <c r="AC394" s="13">
        <v>1.69</v>
      </c>
      <c r="AD394" s="13"/>
      <c r="AE394" s="13"/>
      <c r="AF394" s="13"/>
    </row>
    <row r="395" spans="1:32" x14ac:dyDescent="0.35">
      <c r="A395" s="13"/>
      <c r="B395" s="13"/>
      <c r="C395" s="13" t="s">
        <v>5105</v>
      </c>
      <c r="D395" s="13" t="s">
        <v>5106</v>
      </c>
      <c r="E395" s="13" t="s">
        <v>435</v>
      </c>
      <c r="F395" s="13"/>
      <c r="G395" s="13"/>
      <c r="H395" s="13"/>
      <c r="I395" s="13"/>
      <c r="J395" s="13"/>
      <c r="K395" s="13" t="s">
        <v>5090</v>
      </c>
      <c r="L395" s="13" t="s">
        <v>5107</v>
      </c>
      <c r="M395" s="19" t="s">
        <v>5108</v>
      </c>
      <c r="N395" s="19" t="s">
        <v>5109</v>
      </c>
      <c r="O395" s="13" t="s">
        <v>2881</v>
      </c>
      <c r="P395" s="13" t="s">
        <v>2866</v>
      </c>
      <c r="Q395" s="13" t="s">
        <v>249</v>
      </c>
      <c r="R395" s="13" t="s">
        <v>249</v>
      </c>
      <c r="S395" s="13" t="s">
        <v>2540</v>
      </c>
      <c r="T395" s="19" t="s">
        <v>2541</v>
      </c>
      <c r="U395" s="13" t="s">
        <v>95</v>
      </c>
      <c r="V395" s="13" t="s">
        <v>96</v>
      </c>
      <c r="W395" s="6" t="s">
        <v>46</v>
      </c>
      <c r="X395" s="6" t="s">
        <v>47</v>
      </c>
      <c r="Y395" s="6" t="s">
        <v>5275</v>
      </c>
      <c r="Z395" s="13"/>
      <c r="AA395" s="13">
        <v>106</v>
      </c>
      <c r="AB395" s="13">
        <v>36.04</v>
      </c>
      <c r="AC395" s="13">
        <v>1.69</v>
      </c>
      <c r="AD395" s="13"/>
      <c r="AE395" s="13"/>
      <c r="AF395" s="13"/>
    </row>
    <row r="396" spans="1:32" x14ac:dyDescent="0.35">
      <c r="A396" s="13"/>
      <c r="B396" s="13"/>
      <c r="C396" s="13" t="s">
        <v>2996</v>
      </c>
      <c r="D396" s="13" t="s">
        <v>5110</v>
      </c>
      <c r="E396" s="13" t="s">
        <v>455</v>
      </c>
      <c r="F396" s="13"/>
      <c r="G396" s="13"/>
      <c r="H396" s="13"/>
      <c r="I396" s="13"/>
      <c r="J396" s="13"/>
      <c r="K396" s="13" t="s">
        <v>5090</v>
      </c>
      <c r="L396" s="13" t="s">
        <v>5111</v>
      </c>
      <c r="M396" s="19" t="s">
        <v>5112</v>
      </c>
      <c r="N396" s="19" t="s">
        <v>5113</v>
      </c>
      <c r="O396" s="13" t="s">
        <v>5114</v>
      </c>
      <c r="P396" s="13" t="s">
        <v>4414</v>
      </c>
      <c r="Q396" s="13" t="s">
        <v>249</v>
      </c>
      <c r="R396" s="13" t="s">
        <v>249</v>
      </c>
      <c r="S396" s="13" t="s">
        <v>2540</v>
      </c>
      <c r="T396" s="19" t="s">
        <v>2541</v>
      </c>
      <c r="U396" s="13" t="s">
        <v>95</v>
      </c>
      <c r="V396" s="13" t="s">
        <v>96</v>
      </c>
      <c r="W396" s="6" t="s">
        <v>46</v>
      </c>
      <c r="X396" s="6" t="s">
        <v>47</v>
      </c>
      <c r="Y396" s="6" t="s">
        <v>5275</v>
      </c>
      <c r="Z396" s="13"/>
      <c r="AA396" s="13">
        <v>106</v>
      </c>
      <c r="AB396" s="13">
        <v>36.04</v>
      </c>
      <c r="AC396" s="13">
        <v>1.69</v>
      </c>
      <c r="AD396" s="13"/>
      <c r="AE396" s="13"/>
      <c r="AF396" s="13"/>
    </row>
    <row r="397" spans="1:32" x14ac:dyDescent="0.35">
      <c r="A397" s="13" t="s">
        <v>3317</v>
      </c>
      <c r="B397" s="13" t="s">
        <v>3020</v>
      </c>
      <c r="C397" s="13" t="s">
        <v>5115</v>
      </c>
      <c r="D397" s="13" t="s">
        <v>1636</v>
      </c>
      <c r="E397" s="13" t="s">
        <v>117</v>
      </c>
      <c r="F397" s="13"/>
      <c r="G397" s="13"/>
      <c r="H397" s="13"/>
      <c r="I397" s="13"/>
      <c r="J397" s="13"/>
      <c r="K397" s="13" t="s">
        <v>5090</v>
      </c>
      <c r="L397" s="13" t="s">
        <v>5116</v>
      </c>
      <c r="M397" s="19" t="s">
        <v>5117</v>
      </c>
      <c r="N397" s="19" t="s">
        <v>5118</v>
      </c>
      <c r="O397" s="13" t="s">
        <v>2922</v>
      </c>
      <c r="P397" s="13" t="s">
        <v>2873</v>
      </c>
      <c r="Q397" s="13" t="s">
        <v>249</v>
      </c>
      <c r="R397" s="13" t="s">
        <v>249</v>
      </c>
      <c r="S397" s="13" t="s">
        <v>2540</v>
      </c>
      <c r="T397" s="19" t="s">
        <v>2541</v>
      </c>
      <c r="U397" s="13" t="s">
        <v>95</v>
      </c>
      <c r="V397" s="13" t="s">
        <v>96</v>
      </c>
      <c r="W397" s="6" t="s">
        <v>46</v>
      </c>
      <c r="X397" s="6" t="s">
        <v>47</v>
      </c>
      <c r="Y397" s="6" t="s">
        <v>5275</v>
      </c>
      <c r="Z397" s="13"/>
      <c r="AA397" s="13">
        <v>106</v>
      </c>
      <c r="AB397" s="13">
        <v>36.04</v>
      </c>
      <c r="AC397" s="13">
        <v>1.69</v>
      </c>
      <c r="AD397" s="13"/>
      <c r="AE397" s="13"/>
      <c r="AF397" s="13"/>
    </row>
    <row r="398" spans="1:32" x14ac:dyDescent="0.35">
      <c r="A398" s="13"/>
      <c r="B398" s="13"/>
      <c r="C398" s="13" t="s">
        <v>5119</v>
      </c>
      <c r="D398" s="13" t="s">
        <v>5120</v>
      </c>
      <c r="E398" s="13" t="s">
        <v>5121</v>
      </c>
      <c r="F398" s="13"/>
      <c r="G398" s="13"/>
      <c r="H398" s="13"/>
      <c r="I398" s="13"/>
      <c r="J398" s="13"/>
      <c r="K398" s="13" t="s">
        <v>5122</v>
      </c>
      <c r="L398" s="13" t="s">
        <v>5123</v>
      </c>
      <c r="M398" s="19" t="s">
        <v>5124</v>
      </c>
      <c r="N398" s="19" t="s">
        <v>5125</v>
      </c>
      <c r="O398" s="13" t="s">
        <v>3734</v>
      </c>
      <c r="P398" s="13" t="s">
        <v>3735</v>
      </c>
      <c r="Q398" s="13" t="s">
        <v>249</v>
      </c>
      <c r="R398" s="13" t="s">
        <v>249</v>
      </c>
      <c r="S398" s="13" t="s">
        <v>2481</v>
      </c>
      <c r="T398" s="19" t="s">
        <v>2482</v>
      </c>
      <c r="U398" s="13" t="s">
        <v>95</v>
      </c>
      <c r="V398" s="13" t="s">
        <v>96</v>
      </c>
      <c r="W398" s="6" t="s">
        <v>46</v>
      </c>
      <c r="X398" s="6" t="s">
        <v>47</v>
      </c>
      <c r="Y398" s="6" t="s">
        <v>5275</v>
      </c>
      <c r="Z398" s="13"/>
      <c r="AA398" s="13">
        <v>3300</v>
      </c>
      <c r="AB398" s="13">
        <v>1570.87</v>
      </c>
      <c r="AC398" s="13">
        <v>58.12</v>
      </c>
      <c r="AD398" s="13" t="s">
        <v>263</v>
      </c>
      <c r="AE398" s="13" t="s">
        <v>264</v>
      </c>
      <c r="AF398" s="13" t="s">
        <v>265</v>
      </c>
    </row>
    <row r="399" spans="1:32" x14ac:dyDescent="0.35">
      <c r="A399" s="13"/>
      <c r="B399" s="13"/>
      <c r="C399" s="13" t="s">
        <v>530</v>
      </c>
      <c r="D399" s="13" t="s">
        <v>5126</v>
      </c>
      <c r="E399" s="13" t="s">
        <v>128</v>
      </c>
      <c r="F399" s="13"/>
      <c r="G399" s="13"/>
      <c r="H399" s="13"/>
      <c r="I399" s="13"/>
      <c r="J399" s="13"/>
      <c r="K399" s="13" t="s">
        <v>5122</v>
      </c>
      <c r="L399" s="13" t="s">
        <v>5127</v>
      </c>
      <c r="M399" s="19" t="s">
        <v>5128</v>
      </c>
      <c r="N399" s="19" t="s">
        <v>5129</v>
      </c>
      <c r="O399" s="13" t="s">
        <v>3275</v>
      </c>
      <c r="P399" s="13" t="s">
        <v>3035</v>
      </c>
      <c r="Q399" s="13" t="s">
        <v>249</v>
      </c>
      <c r="R399" s="13" t="s">
        <v>249</v>
      </c>
      <c r="S399" s="13" t="s">
        <v>2481</v>
      </c>
      <c r="T399" s="19" t="s">
        <v>2482</v>
      </c>
      <c r="U399" s="13" t="s">
        <v>95</v>
      </c>
      <c r="V399" s="13" t="s">
        <v>96</v>
      </c>
      <c r="W399" s="6" t="s">
        <v>46</v>
      </c>
      <c r="X399" s="6" t="s">
        <v>47</v>
      </c>
      <c r="Y399" s="6" t="s">
        <v>5275</v>
      </c>
      <c r="Z399" s="13"/>
      <c r="AA399" s="13">
        <v>3300</v>
      </c>
      <c r="AB399" s="13">
        <v>1570.87</v>
      </c>
      <c r="AC399" s="13">
        <v>58.12</v>
      </c>
      <c r="AD399" s="13" t="s">
        <v>263</v>
      </c>
      <c r="AE399" s="13" t="s">
        <v>264</v>
      </c>
      <c r="AF399" s="13" t="s">
        <v>265</v>
      </c>
    </row>
    <row r="400" spans="1:32" x14ac:dyDescent="0.35">
      <c r="A400" s="13" t="s">
        <v>3293</v>
      </c>
      <c r="B400" s="13" t="s">
        <v>3020</v>
      </c>
      <c r="C400" s="13" t="s">
        <v>3202</v>
      </c>
      <c r="D400" s="13" t="s">
        <v>5130</v>
      </c>
      <c r="E400" s="13" t="s">
        <v>3488</v>
      </c>
      <c r="F400" s="13"/>
      <c r="G400" s="13"/>
      <c r="H400" s="13"/>
      <c r="I400" s="13"/>
      <c r="J400" s="13"/>
      <c r="K400" s="13" t="s">
        <v>5122</v>
      </c>
      <c r="L400" s="13" t="s">
        <v>5131</v>
      </c>
      <c r="M400" s="19" t="s">
        <v>5132</v>
      </c>
      <c r="N400" s="19" t="s">
        <v>5133</v>
      </c>
      <c r="O400" s="13" t="s">
        <v>3034</v>
      </c>
      <c r="P400" s="13" t="s">
        <v>3035</v>
      </c>
      <c r="Q400" s="13" t="s">
        <v>249</v>
      </c>
      <c r="R400" s="13" t="s">
        <v>249</v>
      </c>
      <c r="S400" s="13" t="s">
        <v>2481</v>
      </c>
      <c r="T400" s="19" t="s">
        <v>2482</v>
      </c>
      <c r="U400" s="13" t="s">
        <v>95</v>
      </c>
      <c r="V400" s="13" t="s">
        <v>96</v>
      </c>
      <c r="W400" s="6" t="s">
        <v>46</v>
      </c>
      <c r="X400" s="6" t="s">
        <v>47</v>
      </c>
      <c r="Y400" s="6" t="s">
        <v>5275</v>
      </c>
      <c r="Z400" s="13"/>
      <c r="AA400" s="13">
        <v>3300</v>
      </c>
      <c r="AB400" s="13">
        <v>1570.87</v>
      </c>
      <c r="AC400" s="13">
        <v>58.12</v>
      </c>
      <c r="AD400" s="13" t="s">
        <v>263</v>
      </c>
      <c r="AE400" s="13" t="s">
        <v>264</v>
      </c>
      <c r="AF400" s="13" t="s">
        <v>265</v>
      </c>
    </row>
    <row r="401" spans="1:32" x14ac:dyDescent="0.35">
      <c r="A401" s="13" t="s">
        <v>3293</v>
      </c>
      <c r="B401" s="13" t="s">
        <v>109</v>
      </c>
      <c r="C401" s="13" t="s">
        <v>5134</v>
      </c>
      <c r="D401" s="13" t="s">
        <v>3800</v>
      </c>
      <c r="E401" s="13" t="s">
        <v>5135</v>
      </c>
      <c r="F401" s="13"/>
      <c r="G401" s="13"/>
      <c r="H401" s="13"/>
      <c r="I401" s="13"/>
      <c r="J401" s="13"/>
      <c r="K401" s="13" t="s">
        <v>5122</v>
      </c>
      <c r="L401" s="13" t="s">
        <v>5136</v>
      </c>
      <c r="M401" s="19" t="s">
        <v>5137</v>
      </c>
      <c r="N401" s="19" t="s">
        <v>5138</v>
      </c>
      <c r="O401" s="13" t="s">
        <v>3340</v>
      </c>
      <c r="P401" s="13" t="s">
        <v>3181</v>
      </c>
      <c r="Q401" s="13" t="s">
        <v>249</v>
      </c>
      <c r="R401" s="13" t="s">
        <v>249</v>
      </c>
      <c r="S401" s="13" t="s">
        <v>2481</v>
      </c>
      <c r="T401" s="19" t="s">
        <v>2482</v>
      </c>
      <c r="U401" s="13" t="s">
        <v>95</v>
      </c>
      <c r="V401" s="13" t="s">
        <v>96</v>
      </c>
      <c r="W401" s="6" t="s">
        <v>46</v>
      </c>
      <c r="X401" s="6" t="s">
        <v>47</v>
      </c>
      <c r="Y401" s="6" t="s">
        <v>5275</v>
      </c>
      <c r="Z401" s="13"/>
      <c r="AA401" s="13">
        <v>3300</v>
      </c>
      <c r="AB401" s="13">
        <v>1570.87</v>
      </c>
      <c r="AC401" s="13">
        <v>58.12</v>
      </c>
      <c r="AD401" s="13" t="s">
        <v>263</v>
      </c>
      <c r="AE401" s="13" t="s">
        <v>264</v>
      </c>
      <c r="AF401" s="13" t="s">
        <v>265</v>
      </c>
    </row>
    <row r="402" spans="1:32" x14ac:dyDescent="0.35">
      <c r="A402" s="13"/>
      <c r="B402" s="13"/>
      <c r="C402" s="13" t="s">
        <v>5139</v>
      </c>
      <c r="D402" s="13" t="s">
        <v>5140</v>
      </c>
      <c r="E402" s="13" t="s">
        <v>5141</v>
      </c>
      <c r="F402" s="13"/>
      <c r="G402" s="13"/>
      <c r="H402" s="13"/>
      <c r="I402" s="13"/>
      <c r="J402" s="13"/>
      <c r="K402" s="13" t="s">
        <v>5122</v>
      </c>
      <c r="L402" s="13" t="s">
        <v>5142</v>
      </c>
      <c r="M402" s="19" t="s">
        <v>5143</v>
      </c>
      <c r="N402" s="19" t="s">
        <v>5144</v>
      </c>
      <c r="O402" s="13" t="s">
        <v>5145</v>
      </c>
      <c r="P402" s="13" t="s">
        <v>5146</v>
      </c>
      <c r="Q402" s="13" t="s">
        <v>249</v>
      </c>
      <c r="R402" s="13" t="s">
        <v>249</v>
      </c>
      <c r="S402" s="13" t="s">
        <v>2481</v>
      </c>
      <c r="T402" s="19" t="s">
        <v>2482</v>
      </c>
      <c r="U402" s="13" t="s">
        <v>95</v>
      </c>
      <c r="V402" s="13" t="s">
        <v>96</v>
      </c>
      <c r="W402" s="6" t="s">
        <v>46</v>
      </c>
      <c r="X402" s="6" t="s">
        <v>47</v>
      </c>
      <c r="Y402" s="6" t="s">
        <v>5275</v>
      </c>
      <c r="Z402" s="13"/>
      <c r="AA402" s="13">
        <v>3300</v>
      </c>
      <c r="AB402" s="13">
        <v>1570.87</v>
      </c>
      <c r="AC402" s="13">
        <v>58.12</v>
      </c>
      <c r="AD402" s="13" t="s">
        <v>263</v>
      </c>
      <c r="AE402" s="13" t="s">
        <v>264</v>
      </c>
      <c r="AF402" s="13" t="s">
        <v>265</v>
      </c>
    </row>
    <row r="403" spans="1:32" x14ac:dyDescent="0.35">
      <c r="A403" s="13" t="s">
        <v>3293</v>
      </c>
      <c r="B403" s="13" t="s">
        <v>109</v>
      </c>
      <c r="C403" s="13" t="s">
        <v>5147</v>
      </c>
      <c r="D403" s="13" t="s">
        <v>1750</v>
      </c>
      <c r="E403" s="13" t="s">
        <v>5148</v>
      </c>
      <c r="F403" s="13"/>
      <c r="G403" s="13"/>
      <c r="H403" s="13"/>
      <c r="I403" s="13"/>
      <c r="J403" s="13"/>
      <c r="K403" s="13" t="s">
        <v>5122</v>
      </c>
      <c r="L403" s="13" t="s">
        <v>5149</v>
      </c>
      <c r="M403" s="19" t="s">
        <v>5150</v>
      </c>
      <c r="N403" s="19" t="s">
        <v>5151</v>
      </c>
      <c r="O403" s="13" t="s">
        <v>5152</v>
      </c>
      <c r="P403" s="13" t="s">
        <v>2873</v>
      </c>
      <c r="Q403" s="13" t="s">
        <v>249</v>
      </c>
      <c r="R403" s="13" t="s">
        <v>249</v>
      </c>
      <c r="S403" s="13" t="s">
        <v>2481</v>
      </c>
      <c r="T403" s="19" t="s">
        <v>2482</v>
      </c>
      <c r="U403" s="13" t="s">
        <v>95</v>
      </c>
      <c r="V403" s="13" t="s">
        <v>96</v>
      </c>
      <c r="W403" s="6" t="s">
        <v>46</v>
      </c>
      <c r="X403" s="6" t="s">
        <v>47</v>
      </c>
      <c r="Y403" s="6" t="s">
        <v>5275</v>
      </c>
      <c r="Z403" s="13"/>
      <c r="AA403" s="13">
        <v>3300</v>
      </c>
      <c r="AB403" s="13">
        <v>1570.87</v>
      </c>
      <c r="AC403" s="13">
        <v>58.12</v>
      </c>
      <c r="AD403" s="13" t="s">
        <v>263</v>
      </c>
      <c r="AE403" s="13" t="s">
        <v>264</v>
      </c>
      <c r="AF403" s="13" t="s">
        <v>265</v>
      </c>
    </row>
    <row r="404" spans="1:32" x14ac:dyDescent="0.35">
      <c r="A404" s="13"/>
      <c r="B404" s="13"/>
      <c r="C404" s="13" t="s">
        <v>5153</v>
      </c>
      <c r="D404" s="13" t="s">
        <v>5154</v>
      </c>
      <c r="E404" s="13" t="s">
        <v>5155</v>
      </c>
      <c r="F404" s="13"/>
      <c r="G404" s="13"/>
      <c r="H404" s="13"/>
      <c r="I404" s="13"/>
      <c r="J404" s="13"/>
      <c r="K404" s="13" t="s">
        <v>5122</v>
      </c>
      <c r="L404" s="13" t="s">
        <v>5156</v>
      </c>
      <c r="M404" s="19" t="s">
        <v>5157</v>
      </c>
      <c r="N404" s="19" t="s">
        <v>5158</v>
      </c>
      <c r="O404" s="13" t="s">
        <v>2872</v>
      </c>
      <c r="P404" s="13" t="s">
        <v>2873</v>
      </c>
      <c r="Q404" s="13" t="s">
        <v>249</v>
      </c>
      <c r="R404" s="13" t="s">
        <v>249</v>
      </c>
      <c r="S404" s="13" t="s">
        <v>2481</v>
      </c>
      <c r="T404" s="19" t="s">
        <v>2482</v>
      </c>
      <c r="U404" s="13" t="s">
        <v>95</v>
      </c>
      <c r="V404" s="13" t="s">
        <v>96</v>
      </c>
      <c r="W404" s="6" t="s">
        <v>46</v>
      </c>
      <c r="X404" s="6" t="s">
        <v>47</v>
      </c>
      <c r="Y404" s="6" t="s">
        <v>5275</v>
      </c>
      <c r="Z404" s="13"/>
      <c r="AA404" s="13">
        <v>3300</v>
      </c>
      <c r="AB404" s="13">
        <v>1570.87</v>
      </c>
      <c r="AC404" s="13">
        <v>58.12</v>
      </c>
      <c r="AD404" s="13" t="s">
        <v>263</v>
      </c>
      <c r="AE404" s="13" t="s">
        <v>264</v>
      </c>
      <c r="AF404" s="13" t="s">
        <v>265</v>
      </c>
    </row>
    <row r="405" spans="1:32" x14ac:dyDescent="0.35">
      <c r="A405" s="13"/>
      <c r="B405" s="13"/>
      <c r="C405" s="13" t="s">
        <v>5159</v>
      </c>
      <c r="D405" s="13" t="s">
        <v>5160</v>
      </c>
      <c r="E405" s="13" t="s">
        <v>5161</v>
      </c>
      <c r="F405" s="13"/>
      <c r="G405" s="13"/>
      <c r="H405" s="13"/>
      <c r="I405" s="13"/>
      <c r="J405" s="13"/>
      <c r="K405" s="13" t="s">
        <v>5122</v>
      </c>
      <c r="L405" s="13" t="s">
        <v>5162</v>
      </c>
      <c r="M405" s="19" t="s">
        <v>5163</v>
      </c>
      <c r="N405" s="19" t="s">
        <v>5164</v>
      </c>
      <c r="O405" s="13" t="s">
        <v>4495</v>
      </c>
      <c r="P405" s="13" t="s">
        <v>2910</v>
      </c>
      <c r="Q405" s="13" t="s">
        <v>249</v>
      </c>
      <c r="R405" s="13" t="s">
        <v>249</v>
      </c>
      <c r="S405" s="13" t="s">
        <v>2481</v>
      </c>
      <c r="T405" s="19" t="s">
        <v>2482</v>
      </c>
      <c r="U405" s="13" t="s">
        <v>95</v>
      </c>
      <c r="V405" s="13" t="s">
        <v>96</v>
      </c>
      <c r="W405" s="6" t="s">
        <v>46</v>
      </c>
      <c r="X405" s="6" t="s">
        <v>47</v>
      </c>
      <c r="Y405" s="6" t="s">
        <v>5275</v>
      </c>
      <c r="Z405" s="13"/>
      <c r="AA405" s="13">
        <v>3300</v>
      </c>
      <c r="AB405" s="13">
        <v>1570.87</v>
      </c>
      <c r="AC405" s="13">
        <v>58.12</v>
      </c>
      <c r="AD405" s="13" t="s">
        <v>263</v>
      </c>
      <c r="AE405" s="13" t="s">
        <v>264</v>
      </c>
      <c r="AF405" s="13" t="s">
        <v>265</v>
      </c>
    </row>
    <row r="406" spans="1:32" x14ac:dyDescent="0.35">
      <c r="A406" s="13" t="s">
        <v>3293</v>
      </c>
      <c r="B406" s="13" t="s">
        <v>109</v>
      </c>
      <c r="C406" s="13" t="s">
        <v>5165</v>
      </c>
      <c r="D406" s="13" t="s">
        <v>5166</v>
      </c>
      <c r="E406" s="13" t="s">
        <v>5167</v>
      </c>
      <c r="F406" s="13" t="s">
        <v>5168</v>
      </c>
      <c r="G406" s="13"/>
      <c r="H406" s="13"/>
      <c r="I406" s="13"/>
      <c r="J406" s="13"/>
      <c r="K406" s="13" t="s">
        <v>5122</v>
      </c>
      <c r="L406" s="13" t="s">
        <v>5169</v>
      </c>
      <c r="M406" s="19" t="s">
        <v>5170</v>
      </c>
      <c r="N406" s="19" t="s">
        <v>5171</v>
      </c>
      <c r="O406" s="13" t="s">
        <v>2872</v>
      </c>
      <c r="P406" s="13" t="s">
        <v>2873</v>
      </c>
      <c r="Q406" s="13" t="s">
        <v>249</v>
      </c>
      <c r="R406" s="13" t="s">
        <v>249</v>
      </c>
      <c r="S406" s="13" t="s">
        <v>2481</v>
      </c>
      <c r="T406" s="19" t="s">
        <v>2482</v>
      </c>
      <c r="U406" s="13" t="s">
        <v>95</v>
      </c>
      <c r="V406" s="13" t="s">
        <v>96</v>
      </c>
      <c r="W406" s="6" t="s">
        <v>46</v>
      </c>
      <c r="X406" s="6" t="s">
        <v>47</v>
      </c>
      <c r="Y406" s="6" t="s">
        <v>5275</v>
      </c>
      <c r="Z406" s="13"/>
      <c r="AA406" s="13">
        <v>3300</v>
      </c>
      <c r="AB406" s="13">
        <v>1570.87</v>
      </c>
      <c r="AC406" s="13">
        <v>58.12</v>
      </c>
      <c r="AD406" s="13" t="s">
        <v>263</v>
      </c>
      <c r="AE406" s="13" t="s">
        <v>264</v>
      </c>
      <c r="AF406" s="13" t="s">
        <v>265</v>
      </c>
    </row>
    <row r="407" spans="1:32" x14ac:dyDescent="0.35">
      <c r="A407" s="13"/>
      <c r="B407" s="13"/>
      <c r="C407" s="13" t="s">
        <v>5172</v>
      </c>
      <c r="D407" s="13" t="s">
        <v>5173</v>
      </c>
      <c r="E407" s="13" t="s">
        <v>5174</v>
      </c>
      <c r="F407" s="13"/>
      <c r="G407" s="13"/>
      <c r="H407" s="13"/>
      <c r="I407" s="13"/>
      <c r="J407" s="13"/>
      <c r="K407" s="13" t="s">
        <v>5122</v>
      </c>
      <c r="L407" s="13" t="s">
        <v>5175</v>
      </c>
      <c r="M407" s="19" t="s">
        <v>5176</v>
      </c>
      <c r="N407" s="19" t="s">
        <v>5177</v>
      </c>
      <c r="O407" s="13" t="s">
        <v>5178</v>
      </c>
      <c r="P407" s="13" t="s">
        <v>2873</v>
      </c>
      <c r="Q407" s="13" t="s">
        <v>249</v>
      </c>
      <c r="R407" s="13" t="s">
        <v>249</v>
      </c>
      <c r="S407" s="13" t="s">
        <v>2481</v>
      </c>
      <c r="T407" s="19" t="s">
        <v>2482</v>
      </c>
      <c r="U407" s="13" t="s">
        <v>95</v>
      </c>
      <c r="V407" s="13" t="s">
        <v>96</v>
      </c>
      <c r="W407" s="6" t="s">
        <v>46</v>
      </c>
      <c r="X407" s="6" t="s">
        <v>47</v>
      </c>
      <c r="Y407" s="6" t="s">
        <v>5275</v>
      </c>
      <c r="Z407" s="13"/>
      <c r="AA407" s="13">
        <v>3300</v>
      </c>
      <c r="AB407" s="13">
        <v>1570.87</v>
      </c>
      <c r="AC407" s="13">
        <v>58.12</v>
      </c>
      <c r="AD407" s="13" t="s">
        <v>263</v>
      </c>
      <c r="AE407" s="13" t="s">
        <v>264</v>
      </c>
      <c r="AF407" s="13" t="s">
        <v>265</v>
      </c>
    </row>
    <row r="408" spans="1:32" x14ac:dyDescent="0.35">
      <c r="A408" s="13"/>
      <c r="B408" s="13"/>
      <c r="C408" s="13" t="s">
        <v>401</v>
      </c>
      <c r="D408" s="13" t="s">
        <v>5179</v>
      </c>
      <c r="E408" s="13" t="s">
        <v>3376</v>
      </c>
      <c r="F408" s="13"/>
      <c r="G408" s="13"/>
      <c r="H408" s="13"/>
      <c r="I408" s="13"/>
      <c r="J408" s="13"/>
      <c r="K408" s="13" t="s">
        <v>5122</v>
      </c>
      <c r="L408" s="13" t="s">
        <v>5180</v>
      </c>
      <c r="M408" s="19" t="s">
        <v>5181</v>
      </c>
      <c r="N408" s="19" t="s">
        <v>5182</v>
      </c>
      <c r="O408" s="13" t="s">
        <v>3060</v>
      </c>
      <c r="P408" s="13" t="s">
        <v>3061</v>
      </c>
      <c r="Q408" s="13" t="s">
        <v>249</v>
      </c>
      <c r="R408" s="13" t="s">
        <v>249</v>
      </c>
      <c r="S408" s="13" t="s">
        <v>2481</v>
      </c>
      <c r="T408" s="19" t="s">
        <v>2482</v>
      </c>
      <c r="U408" s="13" t="s">
        <v>95</v>
      </c>
      <c r="V408" s="13" t="s">
        <v>96</v>
      </c>
      <c r="W408" s="6" t="s">
        <v>46</v>
      </c>
      <c r="X408" s="6" t="s">
        <v>47</v>
      </c>
      <c r="Y408" s="6" t="s">
        <v>5275</v>
      </c>
      <c r="Z408" s="13"/>
      <c r="AA408" s="13">
        <v>3300</v>
      </c>
      <c r="AB408" s="13">
        <v>1570.87</v>
      </c>
      <c r="AC408" s="13">
        <v>58.12</v>
      </c>
      <c r="AD408" s="13" t="s">
        <v>263</v>
      </c>
      <c r="AE408" s="13" t="s">
        <v>264</v>
      </c>
      <c r="AF408" s="13" t="s">
        <v>265</v>
      </c>
    </row>
    <row r="409" spans="1:32" x14ac:dyDescent="0.35">
      <c r="A409" s="13" t="s">
        <v>3379</v>
      </c>
      <c r="B409" s="13" t="s">
        <v>109</v>
      </c>
      <c r="C409" s="13" t="s">
        <v>5183</v>
      </c>
      <c r="D409" s="13" t="s">
        <v>5184</v>
      </c>
      <c r="E409" s="13" t="s">
        <v>3386</v>
      </c>
      <c r="F409" s="13"/>
      <c r="G409" s="13"/>
      <c r="H409" s="13"/>
      <c r="I409" s="13"/>
      <c r="J409" s="13"/>
      <c r="K409" s="13" t="s">
        <v>5122</v>
      </c>
      <c r="L409" s="13" t="s">
        <v>5185</v>
      </c>
      <c r="M409" s="19" t="s">
        <v>5186</v>
      </c>
      <c r="N409" s="19" t="s">
        <v>5187</v>
      </c>
      <c r="O409" s="13" t="s">
        <v>2881</v>
      </c>
      <c r="P409" s="13" t="s">
        <v>2866</v>
      </c>
      <c r="Q409" s="13" t="s">
        <v>249</v>
      </c>
      <c r="R409" s="13" t="s">
        <v>249</v>
      </c>
      <c r="S409" s="13" t="s">
        <v>2481</v>
      </c>
      <c r="T409" s="19" t="s">
        <v>2482</v>
      </c>
      <c r="U409" s="13" t="s">
        <v>95</v>
      </c>
      <c r="V409" s="13" t="s">
        <v>96</v>
      </c>
      <c r="W409" s="6" t="s">
        <v>46</v>
      </c>
      <c r="X409" s="6" t="s">
        <v>47</v>
      </c>
      <c r="Y409" s="6" t="s">
        <v>5275</v>
      </c>
      <c r="Z409" s="13"/>
      <c r="AA409" s="13">
        <v>3300</v>
      </c>
      <c r="AB409" s="13">
        <v>1570.87</v>
      </c>
      <c r="AC409" s="13">
        <v>58.12</v>
      </c>
      <c r="AD409" s="13" t="s">
        <v>263</v>
      </c>
      <c r="AE409" s="13" t="s">
        <v>264</v>
      </c>
      <c r="AF409" s="13" t="s">
        <v>265</v>
      </c>
    </row>
    <row r="410" spans="1:32" x14ac:dyDescent="0.35">
      <c r="A410" s="13"/>
      <c r="B410" s="13"/>
      <c r="C410" s="13" t="s">
        <v>4922</v>
      </c>
      <c r="D410" s="13" t="s">
        <v>5188</v>
      </c>
      <c r="E410" s="13" t="s">
        <v>5189</v>
      </c>
      <c r="F410" s="13" t="s">
        <v>5190</v>
      </c>
      <c r="G410" s="13"/>
      <c r="H410" s="13"/>
      <c r="I410" s="13"/>
      <c r="J410" s="13"/>
      <c r="K410" s="13" t="s">
        <v>5122</v>
      </c>
      <c r="L410" s="13" t="s">
        <v>5191</v>
      </c>
      <c r="M410" s="19" t="s">
        <v>5192</v>
      </c>
      <c r="N410" s="19" t="s">
        <v>5193</v>
      </c>
      <c r="O410" s="13" t="s">
        <v>5194</v>
      </c>
      <c r="P410" s="13" t="s">
        <v>4128</v>
      </c>
      <c r="Q410" s="13" t="s">
        <v>249</v>
      </c>
      <c r="R410" s="13" t="s">
        <v>249</v>
      </c>
      <c r="S410" s="13" t="s">
        <v>2481</v>
      </c>
      <c r="T410" s="19" t="s">
        <v>2482</v>
      </c>
      <c r="U410" s="13" t="s">
        <v>95</v>
      </c>
      <c r="V410" s="13" t="s">
        <v>96</v>
      </c>
      <c r="W410" s="6" t="s">
        <v>46</v>
      </c>
      <c r="X410" s="6" t="s">
        <v>47</v>
      </c>
      <c r="Y410" s="6" t="s">
        <v>5275</v>
      </c>
      <c r="Z410" s="13"/>
      <c r="AA410" s="13">
        <v>3300</v>
      </c>
      <c r="AB410" s="13">
        <v>1570.87</v>
      </c>
      <c r="AC410" s="13">
        <v>58.12</v>
      </c>
      <c r="AD410" s="13" t="s">
        <v>263</v>
      </c>
      <c r="AE410" s="13" t="s">
        <v>264</v>
      </c>
      <c r="AF410" s="13" t="s">
        <v>265</v>
      </c>
    </row>
    <row r="411" spans="1:32" x14ac:dyDescent="0.35">
      <c r="A411" s="13" t="s">
        <v>3293</v>
      </c>
      <c r="B411" s="13" t="s">
        <v>3020</v>
      </c>
      <c r="C411" s="13" t="s">
        <v>5195</v>
      </c>
      <c r="D411" s="13" t="s">
        <v>5196</v>
      </c>
      <c r="E411" s="13" t="s">
        <v>33</v>
      </c>
      <c r="F411" s="13"/>
      <c r="G411" s="13"/>
      <c r="H411" s="13"/>
      <c r="I411" s="13"/>
      <c r="J411" s="13"/>
      <c r="K411" s="13" t="s">
        <v>5122</v>
      </c>
      <c r="L411" s="13" t="s">
        <v>5197</v>
      </c>
      <c r="M411" s="19" t="s">
        <v>5198</v>
      </c>
      <c r="N411" s="19" t="s">
        <v>5199</v>
      </c>
      <c r="O411" s="13" t="s">
        <v>4733</v>
      </c>
      <c r="P411" s="13" t="s">
        <v>2873</v>
      </c>
      <c r="Q411" s="13" t="s">
        <v>249</v>
      </c>
      <c r="R411" s="13" t="s">
        <v>249</v>
      </c>
      <c r="S411" s="13" t="s">
        <v>2481</v>
      </c>
      <c r="T411" s="19" t="s">
        <v>2482</v>
      </c>
      <c r="U411" s="13" t="s">
        <v>95</v>
      </c>
      <c r="V411" s="13" t="s">
        <v>96</v>
      </c>
      <c r="W411" s="6" t="s">
        <v>46</v>
      </c>
      <c r="X411" s="6" t="s">
        <v>47</v>
      </c>
      <c r="Y411" s="6" t="s">
        <v>5275</v>
      </c>
      <c r="Z411" s="13"/>
      <c r="AA411" s="13">
        <v>3300</v>
      </c>
      <c r="AB411" s="13">
        <v>1570.87</v>
      </c>
      <c r="AC411" s="13">
        <v>58.12</v>
      </c>
      <c r="AD411" s="13" t="s">
        <v>263</v>
      </c>
      <c r="AE411" s="13" t="s">
        <v>264</v>
      </c>
      <c r="AF411" s="13" t="s">
        <v>265</v>
      </c>
    </row>
    <row r="412" spans="1:32" x14ac:dyDescent="0.35">
      <c r="A412" s="13"/>
      <c r="B412" s="13"/>
      <c r="C412" s="13" t="s">
        <v>3775</v>
      </c>
      <c r="D412" s="13" t="s">
        <v>5200</v>
      </c>
      <c r="E412" s="13" t="s">
        <v>5201</v>
      </c>
      <c r="F412" s="13"/>
      <c r="G412" s="13"/>
      <c r="H412" s="13"/>
      <c r="I412" s="13"/>
      <c r="J412" s="13"/>
      <c r="K412" s="13" t="s">
        <v>5122</v>
      </c>
      <c r="L412" s="13" t="s">
        <v>5202</v>
      </c>
      <c r="M412" s="19" t="s">
        <v>5203</v>
      </c>
      <c r="N412" s="19" t="s">
        <v>5204</v>
      </c>
      <c r="O412" s="13" t="s">
        <v>3244</v>
      </c>
      <c r="P412" s="13" t="s">
        <v>3245</v>
      </c>
      <c r="Q412" s="13" t="s">
        <v>249</v>
      </c>
      <c r="R412" s="13" t="s">
        <v>249</v>
      </c>
      <c r="S412" s="13" t="s">
        <v>2481</v>
      </c>
      <c r="T412" s="19" t="s">
        <v>2482</v>
      </c>
      <c r="U412" s="13" t="s">
        <v>95</v>
      </c>
      <c r="V412" s="13" t="s">
        <v>96</v>
      </c>
      <c r="W412" s="6" t="s">
        <v>46</v>
      </c>
      <c r="X412" s="6" t="s">
        <v>47</v>
      </c>
      <c r="Y412" s="6" t="s">
        <v>5275</v>
      </c>
      <c r="Z412" s="13"/>
      <c r="AA412" s="13">
        <v>3300</v>
      </c>
      <c r="AB412" s="13">
        <v>1570.87</v>
      </c>
      <c r="AC412" s="13">
        <v>58.12</v>
      </c>
      <c r="AD412" s="13" t="s">
        <v>263</v>
      </c>
      <c r="AE412" s="13" t="s">
        <v>264</v>
      </c>
      <c r="AF412" s="13" t="s">
        <v>265</v>
      </c>
    </row>
    <row r="413" spans="1:32" x14ac:dyDescent="0.35">
      <c r="A413" s="13"/>
      <c r="B413" s="13"/>
      <c r="C413" s="13" t="s">
        <v>3202</v>
      </c>
      <c r="D413" s="13" t="s">
        <v>5205</v>
      </c>
      <c r="E413" s="13" t="s">
        <v>4437</v>
      </c>
      <c r="F413" s="13"/>
      <c r="G413" s="13"/>
      <c r="H413" s="13"/>
      <c r="I413" s="13"/>
      <c r="J413" s="13"/>
      <c r="K413" s="13" t="s">
        <v>5122</v>
      </c>
      <c r="L413" s="13" t="s">
        <v>5206</v>
      </c>
      <c r="M413" s="19" t="s">
        <v>5207</v>
      </c>
      <c r="N413" s="19" t="s">
        <v>5208</v>
      </c>
      <c r="O413" s="13"/>
      <c r="P413" s="13" t="s">
        <v>265</v>
      </c>
      <c r="Q413" s="13" t="s">
        <v>249</v>
      </c>
      <c r="R413" s="13" t="s">
        <v>249</v>
      </c>
      <c r="S413" s="13" t="s">
        <v>2481</v>
      </c>
      <c r="T413" s="19" t="s">
        <v>2482</v>
      </c>
      <c r="U413" s="13" t="s">
        <v>95</v>
      </c>
      <c r="V413" s="13" t="s">
        <v>96</v>
      </c>
      <c r="W413" s="6" t="s">
        <v>46</v>
      </c>
      <c r="X413" s="6" t="s">
        <v>47</v>
      </c>
      <c r="Y413" s="6" t="s">
        <v>5275</v>
      </c>
      <c r="Z413" s="13"/>
      <c r="AA413" s="13">
        <v>3300</v>
      </c>
      <c r="AB413" s="13">
        <v>1570.87</v>
      </c>
      <c r="AC413" s="13">
        <v>58.12</v>
      </c>
      <c r="AD413" s="13" t="s">
        <v>263</v>
      </c>
      <c r="AE413" s="13" t="s">
        <v>264</v>
      </c>
      <c r="AF413" s="13" t="s">
        <v>265</v>
      </c>
    </row>
    <row r="414" spans="1:32" x14ac:dyDescent="0.35">
      <c r="A414" s="13"/>
      <c r="B414" s="13"/>
      <c r="C414" s="13" t="s">
        <v>5209</v>
      </c>
      <c r="D414" s="13" t="s">
        <v>5210</v>
      </c>
      <c r="E414" s="13" t="s">
        <v>5211</v>
      </c>
      <c r="F414" s="13"/>
      <c r="G414" s="13"/>
      <c r="H414" s="13"/>
      <c r="I414" s="13"/>
      <c r="J414" s="13"/>
      <c r="K414" s="13" t="s">
        <v>5122</v>
      </c>
      <c r="L414" s="13" t="s">
        <v>5212</v>
      </c>
      <c r="M414" s="19" t="s">
        <v>5213</v>
      </c>
      <c r="N414" s="19" t="s">
        <v>5214</v>
      </c>
      <c r="O414" s="13" t="s">
        <v>2881</v>
      </c>
      <c r="P414" s="13" t="s">
        <v>2866</v>
      </c>
      <c r="Q414" s="13" t="s">
        <v>249</v>
      </c>
      <c r="R414" s="13" t="s">
        <v>249</v>
      </c>
      <c r="S414" s="13" t="s">
        <v>2481</v>
      </c>
      <c r="T414" s="19" t="s">
        <v>2482</v>
      </c>
      <c r="U414" s="13" t="s">
        <v>95</v>
      </c>
      <c r="V414" s="13" t="s">
        <v>96</v>
      </c>
      <c r="W414" s="6" t="s">
        <v>46</v>
      </c>
      <c r="X414" s="6" t="s">
        <v>47</v>
      </c>
      <c r="Y414" s="6" t="s">
        <v>5275</v>
      </c>
      <c r="Z414" s="13"/>
      <c r="AA414" s="13">
        <v>3300</v>
      </c>
      <c r="AB414" s="13">
        <v>1570.87</v>
      </c>
      <c r="AC414" s="13">
        <v>58.12</v>
      </c>
      <c r="AD414" s="13" t="s">
        <v>263</v>
      </c>
      <c r="AE414" s="13" t="s">
        <v>264</v>
      </c>
      <c r="AF414" s="13" t="s">
        <v>265</v>
      </c>
    </row>
    <row r="415" spans="1:32" x14ac:dyDescent="0.35">
      <c r="A415" s="13"/>
      <c r="B415" s="13"/>
      <c r="C415" s="13" t="s">
        <v>5215</v>
      </c>
      <c r="D415" s="13" t="s">
        <v>5216</v>
      </c>
      <c r="E415" s="13" t="s">
        <v>5217</v>
      </c>
      <c r="F415" s="13"/>
      <c r="G415" s="13"/>
      <c r="H415" s="13"/>
      <c r="I415" s="13"/>
      <c r="J415" s="13"/>
      <c r="K415" s="13" t="s">
        <v>5122</v>
      </c>
      <c r="L415" s="13" t="s">
        <v>5218</v>
      </c>
      <c r="M415" s="19" t="s">
        <v>5219</v>
      </c>
      <c r="N415" s="19" t="s">
        <v>5220</v>
      </c>
      <c r="O415" s="13" t="s">
        <v>5005</v>
      </c>
      <c r="P415" s="13" t="s">
        <v>3167</v>
      </c>
      <c r="Q415" s="13" t="s">
        <v>249</v>
      </c>
      <c r="R415" s="13" t="s">
        <v>249</v>
      </c>
      <c r="S415" s="13" t="s">
        <v>2481</v>
      </c>
      <c r="T415" s="19" t="s">
        <v>2482</v>
      </c>
      <c r="U415" s="13" t="s">
        <v>95</v>
      </c>
      <c r="V415" s="13" t="s">
        <v>96</v>
      </c>
      <c r="W415" s="6" t="s">
        <v>46</v>
      </c>
      <c r="X415" s="6" t="s">
        <v>47</v>
      </c>
      <c r="Y415" s="6" t="s">
        <v>5275</v>
      </c>
      <c r="Z415" s="13"/>
      <c r="AA415" s="13">
        <v>3300</v>
      </c>
      <c r="AB415" s="13">
        <v>1570.87</v>
      </c>
      <c r="AC415" s="13">
        <v>58.12</v>
      </c>
      <c r="AD415" s="13" t="s">
        <v>263</v>
      </c>
      <c r="AE415" s="13" t="s">
        <v>264</v>
      </c>
      <c r="AF415" s="13" t="s">
        <v>265</v>
      </c>
    </row>
    <row r="416" spans="1:32" x14ac:dyDescent="0.35">
      <c r="A416" s="13" t="s">
        <v>5221</v>
      </c>
      <c r="B416" s="13" t="s">
        <v>3020</v>
      </c>
      <c r="C416" s="13" t="s">
        <v>5222</v>
      </c>
      <c r="D416" s="13" t="s">
        <v>5223</v>
      </c>
      <c r="E416" s="13" t="s">
        <v>5224</v>
      </c>
      <c r="F416" s="13"/>
      <c r="G416" s="13"/>
      <c r="H416" s="13"/>
      <c r="I416" s="13"/>
      <c r="J416" s="13"/>
      <c r="K416" s="13" t="s">
        <v>5122</v>
      </c>
      <c r="L416" s="13" t="s">
        <v>5225</v>
      </c>
      <c r="M416" s="19" t="s">
        <v>5226</v>
      </c>
      <c r="N416" s="19" t="s">
        <v>5227</v>
      </c>
      <c r="O416" s="13" t="s">
        <v>2881</v>
      </c>
      <c r="P416" s="13" t="s">
        <v>2866</v>
      </c>
      <c r="Q416" s="13" t="s">
        <v>249</v>
      </c>
      <c r="R416" s="13" t="s">
        <v>249</v>
      </c>
      <c r="S416" s="13" t="s">
        <v>2481</v>
      </c>
      <c r="T416" s="19" t="s">
        <v>2482</v>
      </c>
      <c r="U416" s="13" t="s">
        <v>95</v>
      </c>
      <c r="V416" s="13" t="s">
        <v>96</v>
      </c>
      <c r="W416" s="6" t="s">
        <v>46</v>
      </c>
      <c r="X416" s="6" t="s">
        <v>47</v>
      </c>
      <c r="Y416" s="6" t="s">
        <v>5275</v>
      </c>
      <c r="Z416" s="13"/>
      <c r="AA416" s="13">
        <v>3300</v>
      </c>
      <c r="AB416" s="13">
        <v>1570.87</v>
      </c>
      <c r="AC416" s="13">
        <v>58.12</v>
      </c>
      <c r="AD416" s="13" t="s">
        <v>263</v>
      </c>
      <c r="AE416" s="13" t="s">
        <v>264</v>
      </c>
      <c r="AF416" s="13" t="s">
        <v>265</v>
      </c>
    </row>
    <row r="417" spans="1:32" x14ac:dyDescent="0.35">
      <c r="A417" s="13"/>
      <c r="B417" s="13"/>
      <c r="C417" s="13" t="s">
        <v>5228</v>
      </c>
      <c r="D417" s="13" t="s">
        <v>5229</v>
      </c>
      <c r="E417" s="13" t="s">
        <v>5230</v>
      </c>
      <c r="F417" s="13"/>
      <c r="G417" s="13"/>
      <c r="H417" s="13"/>
      <c r="I417" s="13"/>
      <c r="J417" s="13"/>
      <c r="K417" s="13" t="s">
        <v>5122</v>
      </c>
      <c r="L417" s="13" t="s">
        <v>5231</v>
      </c>
      <c r="M417" s="19" t="s">
        <v>5232</v>
      </c>
      <c r="N417" s="19" t="s">
        <v>5233</v>
      </c>
      <c r="O417" s="13" t="s">
        <v>2872</v>
      </c>
      <c r="P417" s="13" t="s">
        <v>2873</v>
      </c>
      <c r="Q417" s="13" t="s">
        <v>249</v>
      </c>
      <c r="R417" s="13" t="s">
        <v>249</v>
      </c>
      <c r="S417" s="13" t="s">
        <v>2481</v>
      </c>
      <c r="T417" s="19" t="s">
        <v>2482</v>
      </c>
      <c r="U417" s="13" t="s">
        <v>95</v>
      </c>
      <c r="V417" s="13" t="s">
        <v>96</v>
      </c>
      <c r="W417" s="6" t="s">
        <v>46</v>
      </c>
      <c r="X417" s="6" t="s">
        <v>47</v>
      </c>
      <c r="Y417" s="6" t="s">
        <v>5275</v>
      </c>
      <c r="Z417" s="13"/>
      <c r="AA417" s="13">
        <v>3300</v>
      </c>
      <c r="AB417" s="13">
        <v>1570.87</v>
      </c>
      <c r="AC417" s="13">
        <v>58.12</v>
      </c>
      <c r="AD417" s="13" t="s">
        <v>263</v>
      </c>
      <c r="AE417" s="13" t="s">
        <v>264</v>
      </c>
      <c r="AF417" s="13" t="s">
        <v>265</v>
      </c>
    </row>
    <row r="418" spans="1:32" x14ac:dyDescent="0.35">
      <c r="A418" s="13" t="s">
        <v>3293</v>
      </c>
      <c r="B418" s="13" t="s">
        <v>5234</v>
      </c>
      <c r="C418" s="13" t="s">
        <v>5235</v>
      </c>
      <c r="D418" s="13" t="s">
        <v>5236</v>
      </c>
      <c r="E418" s="13" t="s">
        <v>5237</v>
      </c>
      <c r="F418" s="13"/>
      <c r="G418" s="13"/>
      <c r="H418" s="13"/>
      <c r="I418" s="13"/>
      <c r="J418" s="13"/>
      <c r="K418" s="13" t="s">
        <v>5122</v>
      </c>
      <c r="L418" s="13" t="s">
        <v>5238</v>
      </c>
      <c r="M418" s="19" t="s">
        <v>5239</v>
      </c>
      <c r="N418" s="19" t="s">
        <v>5240</v>
      </c>
      <c r="O418" s="13" t="s">
        <v>2872</v>
      </c>
      <c r="P418" s="13" t="s">
        <v>2873</v>
      </c>
      <c r="Q418" s="13" t="s">
        <v>249</v>
      </c>
      <c r="R418" s="13" t="s">
        <v>249</v>
      </c>
      <c r="S418" s="13" t="s">
        <v>2481</v>
      </c>
      <c r="T418" s="19" t="s">
        <v>2482</v>
      </c>
      <c r="U418" s="13" t="s">
        <v>95</v>
      </c>
      <c r="V418" s="13" t="s">
        <v>96</v>
      </c>
      <c r="W418" s="6" t="s">
        <v>46</v>
      </c>
      <c r="X418" s="6" t="s">
        <v>47</v>
      </c>
      <c r="Y418" s="6" t="s">
        <v>5275</v>
      </c>
      <c r="Z418" s="13"/>
      <c r="AA418" s="13">
        <v>3300</v>
      </c>
      <c r="AB418" s="13">
        <v>1570.87</v>
      </c>
      <c r="AC418" s="13">
        <v>58.12</v>
      </c>
      <c r="AD418" s="13" t="s">
        <v>263</v>
      </c>
      <c r="AE418" s="13" t="s">
        <v>264</v>
      </c>
      <c r="AF418" s="13" t="s">
        <v>265</v>
      </c>
    </row>
    <row r="419" spans="1:32" x14ac:dyDescent="0.35">
      <c r="A419" s="13" t="s">
        <v>3293</v>
      </c>
      <c r="B419" s="13" t="s">
        <v>109</v>
      </c>
      <c r="C419" s="13" t="s">
        <v>208</v>
      </c>
      <c r="D419" s="13" t="s">
        <v>5241</v>
      </c>
      <c r="E419" s="13" t="s">
        <v>99</v>
      </c>
      <c r="F419" s="13"/>
      <c r="G419" s="13"/>
      <c r="H419" s="13"/>
      <c r="I419" s="13"/>
      <c r="J419" s="13"/>
      <c r="K419" s="13" t="s">
        <v>5122</v>
      </c>
      <c r="L419" s="13"/>
      <c r="M419" s="19" t="s">
        <v>5242</v>
      </c>
      <c r="N419" s="19" t="s">
        <v>5243</v>
      </c>
      <c r="O419" s="13" t="s">
        <v>2872</v>
      </c>
      <c r="P419" s="13" t="s">
        <v>2873</v>
      </c>
      <c r="Q419" s="13" t="s">
        <v>249</v>
      </c>
      <c r="R419" s="13" t="s">
        <v>249</v>
      </c>
      <c r="S419" s="13" t="s">
        <v>2481</v>
      </c>
      <c r="T419" s="19" t="s">
        <v>2482</v>
      </c>
      <c r="U419" s="13" t="s">
        <v>95</v>
      </c>
      <c r="V419" s="13" t="s">
        <v>96</v>
      </c>
      <c r="W419" s="6" t="s">
        <v>46</v>
      </c>
      <c r="X419" s="6" t="s">
        <v>47</v>
      </c>
      <c r="Y419" s="6" t="s">
        <v>5275</v>
      </c>
      <c r="Z419" s="13"/>
      <c r="AA419" s="13">
        <v>3300</v>
      </c>
      <c r="AB419" s="13">
        <v>1570.87</v>
      </c>
      <c r="AC419" s="13">
        <v>58.12</v>
      </c>
      <c r="AD419" s="13" t="s">
        <v>263</v>
      </c>
      <c r="AE419" s="13" t="s">
        <v>264</v>
      </c>
      <c r="AF419" s="13" t="s">
        <v>265</v>
      </c>
    </row>
    <row r="420" spans="1:32" x14ac:dyDescent="0.35">
      <c r="A420" s="13"/>
      <c r="B420" s="13"/>
      <c r="C420" s="13" t="s">
        <v>530</v>
      </c>
      <c r="D420" s="13" t="s">
        <v>5244</v>
      </c>
      <c r="E420" s="13" t="s">
        <v>435</v>
      </c>
      <c r="F420" s="13"/>
      <c r="G420" s="13"/>
      <c r="H420" s="13"/>
      <c r="I420" s="13"/>
      <c r="J420" s="13"/>
      <c r="K420" s="13" t="s">
        <v>5122</v>
      </c>
      <c r="L420" s="13" t="s">
        <v>5245</v>
      </c>
      <c r="M420" s="19" t="s">
        <v>5246</v>
      </c>
      <c r="N420" s="19" t="s">
        <v>5247</v>
      </c>
      <c r="O420" s="13" t="s">
        <v>5248</v>
      </c>
      <c r="P420" s="13" t="s">
        <v>3189</v>
      </c>
      <c r="Q420" s="13" t="s">
        <v>249</v>
      </c>
      <c r="R420" s="13" t="s">
        <v>249</v>
      </c>
      <c r="S420" s="13" t="s">
        <v>2481</v>
      </c>
      <c r="T420" s="19" t="s">
        <v>2482</v>
      </c>
      <c r="U420" s="13" t="s">
        <v>95</v>
      </c>
      <c r="V420" s="13" t="s">
        <v>96</v>
      </c>
      <c r="W420" s="6" t="s">
        <v>46</v>
      </c>
      <c r="X420" s="6" t="s">
        <v>47</v>
      </c>
      <c r="Y420" s="6" t="s">
        <v>5275</v>
      </c>
      <c r="Z420" s="13"/>
      <c r="AA420" s="13">
        <v>3300</v>
      </c>
      <c r="AB420" s="13">
        <v>1570.87</v>
      </c>
      <c r="AC420" s="13">
        <v>58.12</v>
      </c>
      <c r="AD420" s="13" t="s">
        <v>263</v>
      </c>
      <c r="AE420" s="13" t="s">
        <v>264</v>
      </c>
      <c r="AF420" s="13" t="s">
        <v>265</v>
      </c>
    </row>
    <row r="421" spans="1:32" x14ac:dyDescent="0.35">
      <c r="A421" s="13" t="s">
        <v>3293</v>
      </c>
      <c r="B421" s="13" t="s">
        <v>3020</v>
      </c>
      <c r="C421" s="13" t="s">
        <v>5249</v>
      </c>
      <c r="D421" s="13" t="s">
        <v>5250</v>
      </c>
      <c r="E421" s="13" t="s">
        <v>5251</v>
      </c>
      <c r="F421" s="13"/>
      <c r="G421" s="13"/>
      <c r="H421" s="13"/>
      <c r="I421" s="13"/>
      <c r="J421" s="13"/>
      <c r="K421" s="13" t="s">
        <v>5122</v>
      </c>
      <c r="L421" s="13"/>
      <c r="M421" s="19" t="s">
        <v>5252</v>
      </c>
      <c r="N421" s="19" t="s">
        <v>5253</v>
      </c>
      <c r="O421" s="13" t="s">
        <v>3340</v>
      </c>
      <c r="P421" s="13" t="s">
        <v>3181</v>
      </c>
      <c r="Q421" s="13" t="s">
        <v>249</v>
      </c>
      <c r="R421" s="13" t="s">
        <v>249</v>
      </c>
      <c r="S421" s="13" t="s">
        <v>2481</v>
      </c>
      <c r="T421" s="19" t="s">
        <v>2482</v>
      </c>
      <c r="U421" s="13" t="s">
        <v>95</v>
      </c>
      <c r="V421" s="13" t="s">
        <v>96</v>
      </c>
      <c r="W421" s="6" t="s">
        <v>46</v>
      </c>
      <c r="X421" s="6" t="s">
        <v>47</v>
      </c>
      <c r="Y421" s="6" t="s">
        <v>5275</v>
      </c>
      <c r="Z421" s="13"/>
      <c r="AA421" s="13">
        <v>3300</v>
      </c>
      <c r="AB421" s="13">
        <v>1570.87</v>
      </c>
      <c r="AC421" s="13">
        <v>58.12</v>
      </c>
      <c r="AD421" s="13" t="s">
        <v>263</v>
      </c>
      <c r="AE421" s="13" t="s">
        <v>264</v>
      </c>
      <c r="AF421" s="13" t="s">
        <v>265</v>
      </c>
    </row>
    <row r="422" spans="1:32" x14ac:dyDescent="0.35">
      <c r="A422" s="13"/>
      <c r="B422" s="13"/>
      <c r="C422" s="13" t="s">
        <v>5254</v>
      </c>
      <c r="D422" s="13" t="s">
        <v>3093</v>
      </c>
      <c r="E422" s="13" t="s">
        <v>5255</v>
      </c>
      <c r="F422" s="13"/>
      <c r="G422" s="13"/>
      <c r="H422" s="13"/>
      <c r="I422" s="13"/>
      <c r="J422" s="13"/>
      <c r="K422" s="13" t="s">
        <v>5122</v>
      </c>
      <c r="L422" s="13" t="s">
        <v>5256</v>
      </c>
      <c r="M422" s="19" t="s">
        <v>5257</v>
      </c>
      <c r="N422" s="19" t="s">
        <v>5258</v>
      </c>
      <c r="O422" s="13" t="s">
        <v>3215</v>
      </c>
      <c r="P422" s="13" t="s">
        <v>3134</v>
      </c>
      <c r="Q422" s="13" t="s">
        <v>249</v>
      </c>
      <c r="R422" s="13" t="s">
        <v>249</v>
      </c>
      <c r="S422" s="13" t="s">
        <v>2481</v>
      </c>
      <c r="T422" s="19" t="s">
        <v>2482</v>
      </c>
      <c r="U422" s="13" t="s">
        <v>95</v>
      </c>
      <c r="V422" s="13" t="s">
        <v>96</v>
      </c>
      <c r="W422" s="6" t="s">
        <v>46</v>
      </c>
      <c r="X422" s="6" t="s">
        <v>47</v>
      </c>
      <c r="Y422" s="6" t="s">
        <v>5275</v>
      </c>
      <c r="Z422" s="13"/>
      <c r="AA422" s="13">
        <v>3300</v>
      </c>
      <c r="AB422" s="13">
        <v>1570.87</v>
      </c>
      <c r="AC422" s="13">
        <v>58.12</v>
      </c>
      <c r="AD422" s="13" t="s">
        <v>263</v>
      </c>
      <c r="AE422" s="13" t="s">
        <v>264</v>
      </c>
      <c r="AF422" s="13" t="s">
        <v>265</v>
      </c>
    </row>
    <row r="423" spans="1:32" x14ac:dyDescent="0.35">
      <c r="A423" s="13"/>
      <c r="B423" s="13"/>
      <c r="C423" s="13" t="s">
        <v>2996</v>
      </c>
      <c r="D423" s="13" t="s">
        <v>4399</v>
      </c>
      <c r="E423" s="13" t="s">
        <v>5259</v>
      </c>
      <c r="F423" s="13"/>
      <c r="G423" s="13"/>
      <c r="H423" s="13"/>
      <c r="I423" s="13"/>
      <c r="J423" s="13"/>
      <c r="K423" s="13" t="s">
        <v>5122</v>
      </c>
      <c r="L423" s="13" t="s">
        <v>5260</v>
      </c>
      <c r="M423" s="19" t="s">
        <v>5261</v>
      </c>
      <c r="N423" s="19" t="s">
        <v>5262</v>
      </c>
      <c r="O423" s="13" t="s">
        <v>3166</v>
      </c>
      <c r="P423" s="13" t="s">
        <v>3167</v>
      </c>
      <c r="Q423" s="13" t="s">
        <v>249</v>
      </c>
      <c r="R423" s="13" t="s">
        <v>249</v>
      </c>
      <c r="S423" s="13" t="s">
        <v>2481</v>
      </c>
      <c r="T423" s="19" t="s">
        <v>2482</v>
      </c>
      <c r="U423" s="13" t="s">
        <v>95</v>
      </c>
      <c r="V423" s="13" t="s">
        <v>96</v>
      </c>
      <c r="W423" s="6" t="s">
        <v>46</v>
      </c>
      <c r="X423" s="6" t="s">
        <v>47</v>
      </c>
      <c r="Y423" s="6" t="s">
        <v>5275</v>
      </c>
      <c r="Z423" s="13"/>
      <c r="AA423" s="13">
        <v>3300</v>
      </c>
      <c r="AB423" s="13">
        <v>1570.87</v>
      </c>
      <c r="AC423" s="13">
        <v>58.12</v>
      </c>
      <c r="AD423" s="13" t="s">
        <v>263</v>
      </c>
      <c r="AE423" s="13" t="s">
        <v>264</v>
      </c>
      <c r="AF423" s="13" t="s">
        <v>265</v>
      </c>
    </row>
    <row r="424" spans="1:32" x14ac:dyDescent="0.35">
      <c r="A424" s="13"/>
      <c r="B424" s="13"/>
      <c r="C424" s="13" t="s">
        <v>5263</v>
      </c>
      <c r="D424" s="13" t="s">
        <v>5264</v>
      </c>
      <c r="E424" s="13" t="s">
        <v>5265</v>
      </c>
      <c r="F424" s="13"/>
      <c r="G424" s="13"/>
      <c r="H424" s="13"/>
      <c r="I424" s="13"/>
      <c r="J424" s="13"/>
      <c r="K424" s="13" t="s">
        <v>5122</v>
      </c>
      <c r="L424" s="13" t="s">
        <v>5266</v>
      </c>
      <c r="M424" s="19" t="s">
        <v>5267</v>
      </c>
      <c r="N424" s="19" t="s">
        <v>5268</v>
      </c>
      <c r="O424" s="13" t="s">
        <v>2881</v>
      </c>
      <c r="P424" s="13" t="s">
        <v>2866</v>
      </c>
      <c r="Q424" s="13" t="s">
        <v>249</v>
      </c>
      <c r="R424" s="13" t="s">
        <v>249</v>
      </c>
      <c r="S424" s="13" t="s">
        <v>2481</v>
      </c>
      <c r="T424" s="19" t="s">
        <v>2482</v>
      </c>
      <c r="U424" s="13" t="s">
        <v>95</v>
      </c>
      <c r="V424" s="13" t="s">
        <v>96</v>
      </c>
      <c r="W424" s="6" t="s">
        <v>46</v>
      </c>
      <c r="X424" s="6" t="s">
        <v>47</v>
      </c>
      <c r="Y424" s="6" t="s">
        <v>5275</v>
      </c>
      <c r="Z424" s="13"/>
      <c r="AA424" s="13">
        <v>3300</v>
      </c>
      <c r="AB424" s="13">
        <v>1570.87</v>
      </c>
      <c r="AC424" s="13">
        <v>58.12</v>
      </c>
      <c r="AD424" s="13" t="s">
        <v>263</v>
      </c>
      <c r="AE424" s="13" t="s">
        <v>264</v>
      </c>
      <c r="AF424" s="13" t="s">
        <v>265</v>
      </c>
    </row>
    <row r="425" spans="1:32" x14ac:dyDescent="0.35">
      <c r="A425" s="13"/>
      <c r="B425" s="13"/>
      <c r="C425" s="13" t="s">
        <v>5269</v>
      </c>
      <c r="D425" s="13" t="s">
        <v>5270</v>
      </c>
      <c r="E425" s="13" t="s">
        <v>5271</v>
      </c>
      <c r="F425" s="13"/>
      <c r="G425" s="13"/>
      <c r="H425" s="13"/>
      <c r="I425" s="13"/>
      <c r="J425" s="13"/>
      <c r="K425" s="13" t="s">
        <v>5122</v>
      </c>
      <c r="L425" s="13" t="s">
        <v>5272</v>
      </c>
      <c r="M425" s="19" t="s">
        <v>5273</v>
      </c>
      <c r="N425" s="19" t="s">
        <v>5274</v>
      </c>
      <c r="O425" s="13" t="s">
        <v>2881</v>
      </c>
      <c r="P425" s="13" t="s">
        <v>2866</v>
      </c>
      <c r="Q425" s="13" t="s">
        <v>249</v>
      </c>
      <c r="R425" s="13" t="s">
        <v>249</v>
      </c>
      <c r="S425" s="13" t="s">
        <v>2481</v>
      </c>
      <c r="T425" s="19" t="s">
        <v>2482</v>
      </c>
      <c r="U425" s="13" t="s">
        <v>95</v>
      </c>
      <c r="V425" s="13" t="s">
        <v>96</v>
      </c>
      <c r="W425" s="6" t="s">
        <v>46</v>
      </c>
      <c r="X425" s="6" t="s">
        <v>47</v>
      </c>
      <c r="Y425" s="6" t="s">
        <v>5275</v>
      </c>
      <c r="Z425" s="13"/>
      <c r="AA425" s="13">
        <v>3300</v>
      </c>
      <c r="AB425" s="13">
        <v>1570.87</v>
      </c>
      <c r="AC425" s="13">
        <v>58.12</v>
      </c>
      <c r="AD425" s="13" t="s">
        <v>263</v>
      </c>
      <c r="AE425" s="13" t="s">
        <v>264</v>
      </c>
      <c r="AF425" s="13" t="s">
        <v>265</v>
      </c>
    </row>
  </sheetData>
  <conditionalFormatting sqref="M2:M425">
    <cfRule type="duplicateValues" dxfId="2" priority="1"/>
  </conditionalFormatting>
  <conditionalFormatting sqref="N2:N425">
    <cfRule type="duplicateValues" dxfId="0" priority="2"/>
  </conditionalFormatting>
  <hyperlinks>
    <hyperlink ref="T171" r:id="rId1" xr:uid="{3529D677-DBDC-4191-8A2F-B94F378E600E}"/>
    <hyperlink ref="T174" r:id="rId2" xr:uid="{09FE4CA0-EEB4-4E9C-8B19-49B2806BDA07}"/>
    <hyperlink ref="N2" r:id="rId3" xr:uid="{B4D5470D-16CD-4186-A51D-9F9B728689B5}"/>
    <hyperlink ref="M2" r:id="rId4" xr:uid="{242E7052-4369-437F-B480-CBBE7321E4B0}"/>
    <hyperlink ref="T2" r:id="rId5" xr:uid="{4341AF70-DA0A-41E7-B8E3-269DF6087A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F577-5EE6-42ED-BC2B-451D8F86471C}">
  <dimension ref="A1:AF149"/>
  <sheetViews>
    <sheetView topLeftCell="Q1" zoomScale="70" zoomScaleNormal="70" workbookViewId="0">
      <pane ySplit="1" topLeftCell="A2" activePane="bottomLeft" state="frozen"/>
      <selection pane="bottomLeft" activeCell="W2" sqref="W2:Y2"/>
    </sheetView>
  </sheetViews>
  <sheetFormatPr defaultRowHeight="15" x14ac:dyDescent="0.35"/>
  <cols>
    <col min="1" max="1" width="17.7265625" style="1" bestFit="1" customWidth="1"/>
    <col min="2" max="2" width="20.54296875" style="1" bestFit="1" customWidth="1"/>
    <col min="3" max="3" width="15.1796875" style="1" bestFit="1" customWidth="1"/>
    <col min="4" max="4" width="16.54296875" style="1" bestFit="1" customWidth="1"/>
    <col min="5" max="5" width="47.81640625" style="1" customWidth="1"/>
    <col min="6" max="6" width="18.1796875" style="1" bestFit="1" customWidth="1"/>
    <col min="7" max="7" width="9.7265625" style="1" bestFit="1" customWidth="1"/>
    <col min="8" max="8" width="12.453125" style="1" bestFit="1" customWidth="1"/>
    <col min="9" max="10" width="12.90625" style="1" bestFit="1" customWidth="1"/>
    <col min="11" max="11" width="18.1796875" style="1" bestFit="1" customWidth="1"/>
    <col min="12" max="12" width="19.453125" style="1" bestFit="1" customWidth="1"/>
    <col min="13" max="13" width="62.6328125" style="11" bestFit="1" customWidth="1"/>
    <col min="14" max="14" width="37.26953125" style="11" bestFit="1" customWidth="1"/>
    <col min="15" max="15" width="16.90625" style="1" bestFit="1" customWidth="1"/>
    <col min="16" max="16" width="24.6328125" style="1" bestFit="1" customWidth="1"/>
    <col min="17" max="18" width="15.08984375" style="1" bestFit="1" customWidth="1"/>
    <col min="19" max="19" width="30.6328125" style="1" bestFit="1" customWidth="1"/>
    <col min="20" max="20" width="24.1796875" style="11" bestFit="1" customWidth="1"/>
    <col min="21" max="21" width="16.453125" style="1" bestFit="1" customWidth="1"/>
    <col min="22" max="22" width="40.81640625" style="1" bestFit="1" customWidth="1"/>
    <col min="23" max="23" width="12.453125" style="1" bestFit="1" customWidth="1"/>
    <col min="24" max="24" width="18.1796875" style="1" bestFit="1" customWidth="1"/>
    <col min="25" max="25" width="36.08984375" style="1" bestFit="1" customWidth="1"/>
    <col min="26" max="26" width="15.54296875" style="1" customWidth="1"/>
    <col min="27" max="27" width="21.453125" style="12" bestFit="1" customWidth="1"/>
    <col min="28" max="28" width="14.6328125" style="12" bestFit="1" customWidth="1"/>
    <col min="29" max="29" width="15.54296875" style="12" bestFit="1" customWidth="1"/>
    <col min="30" max="30" width="17.90625" style="1" bestFit="1" customWidth="1"/>
    <col min="31" max="31" width="16.08984375" style="1" bestFit="1" customWidth="1"/>
    <col min="32" max="32" width="11.36328125" style="1" bestFit="1" customWidth="1"/>
    <col min="33" max="16384" width="8.7265625" style="1"/>
  </cols>
  <sheetData>
    <row r="1" spans="1:3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4" t="s">
        <v>30</v>
      </c>
      <c r="AF1" s="4" t="s">
        <v>1453</v>
      </c>
    </row>
    <row r="2" spans="1:32" x14ac:dyDescent="0.35">
      <c r="A2" s="6"/>
      <c r="B2" s="6"/>
      <c r="C2" s="6" t="s">
        <v>31</v>
      </c>
      <c r="D2" s="6" t="s">
        <v>32</v>
      </c>
      <c r="E2" s="6" t="s">
        <v>33</v>
      </c>
      <c r="F2" s="6"/>
      <c r="G2" s="6"/>
      <c r="H2" s="6"/>
      <c r="I2" s="6"/>
      <c r="J2" s="6"/>
      <c r="K2" s="6" t="s">
        <v>34</v>
      </c>
      <c r="L2" s="6" t="s">
        <v>35</v>
      </c>
      <c r="M2" s="7" t="s">
        <v>36</v>
      </c>
      <c r="N2" s="7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7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5275</v>
      </c>
      <c r="Z2" s="6"/>
      <c r="AA2" s="8">
        <v>736</v>
      </c>
      <c r="AB2" s="8">
        <v>238.03</v>
      </c>
      <c r="AC2" s="8">
        <v>11.18</v>
      </c>
      <c r="AD2" s="6"/>
      <c r="AE2" s="6"/>
      <c r="AF2" s="6"/>
    </row>
    <row r="3" spans="1:32" x14ac:dyDescent="0.35">
      <c r="A3" s="6"/>
      <c r="B3" s="6"/>
      <c r="C3" s="6" t="s">
        <v>48</v>
      </c>
      <c r="D3" s="6" t="s">
        <v>49</v>
      </c>
      <c r="E3" s="6" t="s">
        <v>50</v>
      </c>
      <c r="F3" s="6"/>
      <c r="G3" s="6"/>
      <c r="H3" s="6"/>
      <c r="I3" s="6"/>
      <c r="J3" s="6"/>
      <c r="K3" s="6" t="s">
        <v>34</v>
      </c>
      <c r="L3" s="6" t="s">
        <v>51</v>
      </c>
      <c r="M3" s="7" t="s">
        <v>52</v>
      </c>
      <c r="N3" s="7" t="s">
        <v>53</v>
      </c>
      <c r="O3" s="6" t="s">
        <v>54</v>
      </c>
      <c r="P3" s="6" t="s">
        <v>54</v>
      </c>
      <c r="Q3" s="6" t="s">
        <v>55</v>
      </c>
      <c r="R3" s="6" t="s">
        <v>41</v>
      </c>
      <c r="S3" s="6" t="s">
        <v>42</v>
      </c>
      <c r="T3" s="7" t="s">
        <v>43</v>
      </c>
      <c r="U3" s="6" t="s">
        <v>44</v>
      </c>
      <c r="V3" s="6" t="s">
        <v>45</v>
      </c>
      <c r="W3" s="6" t="s">
        <v>46</v>
      </c>
      <c r="X3" s="6" t="s">
        <v>47</v>
      </c>
      <c r="Y3" s="6" t="s">
        <v>5275</v>
      </c>
      <c r="Z3" s="6"/>
      <c r="AA3" s="8">
        <v>736</v>
      </c>
      <c r="AB3" s="8">
        <v>238.03</v>
      </c>
      <c r="AC3" s="8">
        <v>11.18</v>
      </c>
      <c r="AD3" s="6"/>
      <c r="AE3" s="6"/>
      <c r="AF3" s="6"/>
    </row>
    <row r="4" spans="1:32" x14ac:dyDescent="0.35">
      <c r="A4" s="6"/>
      <c r="B4" s="6"/>
      <c r="C4" s="6" t="s">
        <v>56</v>
      </c>
      <c r="D4" s="6" t="s">
        <v>57</v>
      </c>
      <c r="E4" s="6" t="s">
        <v>58</v>
      </c>
      <c r="F4" s="6"/>
      <c r="G4" s="6"/>
      <c r="H4" s="6"/>
      <c r="I4" s="6"/>
      <c r="J4" s="6"/>
      <c r="K4" s="6" t="s">
        <v>34</v>
      </c>
      <c r="L4" s="6" t="s">
        <v>59</v>
      </c>
      <c r="M4" s="7" t="s">
        <v>60</v>
      </c>
      <c r="N4" s="7" t="s">
        <v>61</v>
      </c>
      <c r="O4" s="6" t="s">
        <v>62</v>
      </c>
      <c r="P4" s="6" t="s">
        <v>63</v>
      </c>
      <c r="Q4" s="6" t="s">
        <v>41</v>
      </c>
      <c r="R4" s="6" t="s">
        <v>41</v>
      </c>
      <c r="S4" s="6" t="s">
        <v>42</v>
      </c>
      <c r="T4" s="7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 t="s">
        <v>5275</v>
      </c>
      <c r="Z4" s="6"/>
      <c r="AA4" s="8">
        <v>736</v>
      </c>
      <c r="AB4" s="8">
        <v>238.03</v>
      </c>
      <c r="AC4" s="8">
        <v>11.18</v>
      </c>
      <c r="AD4" s="6"/>
      <c r="AE4" s="6"/>
      <c r="AF4" s="6"/>
    </row>
    <row r="5" spans="1:32" x14ac:dyDescent="0.35">
      <c r="A5" s="6"/>
      <c r="B5" s="6"/>
      <c r="C5" s="6" t="s">
        <v>64</v>
      </c>
      <c r="D5" s="6" t="s">
        <v>65</v>
      </c>
      <c r="E5" s="6" t="s">
        <v>66</v>
      </c>
      <c r="F5" s="6"/>
      <c r="G5" s="6"/>
      <c r="H5" s="6"/>
      <c r="I5" s="6"/>
      <c r="J5" s="6"/>
      <c r="K5" s="6" t="s">
        <v>34</v>
      </c>
      <c r="L5" s="6" t="s">
        <v>67</v>
      </c>
      <c r="M5" s="7" t="s">
        <v>68</v>
      </c>
      <c r="N5" s="7" t="s">
        <v>69</v>
      </c>
      <c r="O5" s="6" t="s">
        <v>62</v>
      </c>
      <c r="P5" s="6" t="s">
        <v>63</v>
      </c>
      <c r="Q5" s="6" t="s">
        <v>41</v>
      </c>
      <c r="R5" s="6" t="s">
        <v>41</v>
      </c>
      <c r="S5" s="6" t="s">
        <v>42</v>
      </c>
      <c r="T5" s="7" t="s">
        <v>43</v>
      </c>
      <c r="U5" s="6" t="s">
        <v>44</v>
      </c>
      <c r="V5" s="6" t="s">
        <v>45</v>
      </c>
      <c r="W5" s="6" t="s">
        <v>46</v>
      </c>
      <c r="X5" s="6" t="s">
        <v>47</v>
      </c>
      <c r="Y5" s="6" t="s">
        <v>5275</v>
      </c>
      <c r="Z5" s="6"/>
      <c r="AA5" s="8">
        <v>736</v>
      </c>
      <c r="AB5" s="8">
        <v>238.03</v>
      </c>
      <c r="AC5" s="8">
        <v>11.18</v>
      </c>
      <c r="AD5" s="6"/>
      <c r="AE5" s="6"/>
      <c r="AF5" s="6"/>
    </row>
    <row r="6" spans="1:32" x14ac:dyDescent="0.35">
      <c r="A6" s="6"/>
      <c r="B6" s="6"/>
      <c r="C6" s="6" t="s">
        <v>70</v>
      </c>
      <c r="D6" s="6" t="s">
        <v>71</v>
      </c>
      <c r="E6" s="6" t="s">
        <v>72</v>
      </c>
      <c r="F6" s="6"/>
      <c r="G6" s="6"/>
      <c r="H6" s="6"/>
      <c r="I6" s="6"/>
      <c r="J6" s="6"/>
      <c r="K6" s="6" t="s">
        <v>34</v>
      </c>
      <c r="L6" s="6" t="s">
        <v>73</v>
      </c>
      <c r="M6" s="7" t="s">
        <v>74</v>
      </c>
      <c r="N6" s="7" t="s">
        <v>75</v>
      </c>
      <c r="O6" s="6" t="s">
        <v>54</v>
      </c>
      <c r="P6" s="6" t="s">
        <v>54</v>
      </c>
      <c r="Q6" s="6" t="s">
        <v>55</v>
      </c>
      <c r="R6" s="6" t="s">
        <v>41</v>
      </c>
      <c r="S6" s="6" t="s">
        <v>42</v>
      </c>
      <c r="T6" s="7" t="s">
        <v>43</v>
      </c>
      <c r="U6" s="6" t="s">
        <v>44</v>
      </c>
      <c r="V6" s="6" t="s">
        <v>45</v>
      </c>
      <c r="W6" s="6" t="s">
        <v>46</v>
      </c>
      <c r="X6" s="6" t="s">
        <v>47</v>
      </c>
      <c r="Y6" s="6" t="s">
        <v>5275</v>
      </c>
      <c r="Z6" s="6"/>
      <c r="AA6" s="8">
        <v>736</v>
      </c>
      <c r="AB6" s="8">
        <v>238.03</v>
      </c>
      <c r="AC6" s="8">
        <v>11.18</v>
      </c>
      <c r="AD6" s="6"/>
      <c r="AE6" s="6"/>
      <c r="AF6" s="6"/>
    </row>
    <row r="7" spans="1:32" x14ac:dyDescent="0.35">
      <c r="A7" s="6"/>
      <c r="B7" s="6"/>
      <c r="C7" s="6" t="s">
        <v>76</v>
      </c>
      <c r="D7" s="6" t="s">
        <v>77</v>
      </c>
      <c r="E7" s="6" t="s">
        <v>78</v>
      </c>
      <c r="F7" s="6"/>
      <c r="G7" s="6"/>
      <c r="H7" s="6"/>
      <c r="I7" s="6"/>
      <c r="J7" s="6"/>
      <c r="K7" s="6" t="s">
        <v>34</v>
      </c>
      <c r="L7" s="6" t="s">
        <v>79</v>
      </c>
      <c r="M7" s="7" t="s">
        <v>80</v>
      </c>
      <c r="N7" s="7" t="s">
        <v>81</v>
      </c>
      <c r="O7" s="6" t="s">
        <v>82</v>
      </c>
      <c r="P7" s="6" t="s">
        <v>83</v>
      </c>
      <c r="Q7" s="6" t="s">
        <v>84</v>
      </c>
      <c r="R7" s="6" t="s">
        <v>41</v>
      </c>
      <c r="S7" s="6" t="s">
        <v>42</v>
      </c>
      <c r="T7" s="7" t="s">
        <v>43</v>
      </c>
      <c r="U7" s="6" t="s">
        <v>44</v>
      </c>
      <c r="V7" s="6" t="s">
        <v>45</v>
      </c>
      <c r="W7" s="6" t="s">
        <v>46</v>
      </c>
      <c r="X7" s="6" t="s">
        <v>47</v>
      </c>
      <c r="Y7" s="6" t="s">
        <v>5275</v>
      </c>
      <c r="Z7" s="6"/>
      <c r="AA7" s="8">
        <v>736</v>
      </c>
      <c r="AB7" s="8">
        <v>238.03</v>
      </c>
      <c r="AC7" s="8">
        <v>11.18</v>
      </c>
      <c r="AD7" s="6"/>
      <c r="AE7" s="6"/>
      <c r="AF7" s="6"/>
    </row>
    <row r="8" spans="1:32" x14ac:dyDescent="0.35">
      <c r="A8" s="6"/>
      <c r="B8" s="6"/>
      <c r="C8" s="6" t="s">
        <v>70</v>
      </c>
      <c r="D8" s="6" t="s">
        <v>85</v>
      </c>
      <c r="E8" s="6" t="s">
        <v>86</v>
      </c>
      <c r="F8" s="6"/>
      <c r="G8" s="6"/>
      <c r="H8" s="6"/>
      <c r="I8" s="6"/>
      <c r="J8" s="6"/>
      <c r="K8" s="6" t="s">
        <v>87</v>
      </c>
      <c r="L8" s="6" t="s">
        <v>88</v>
      </c>
      <c r="M8" s="7" t="s">
        <v>89</v>
      </c>
      <c r="N8" s="7" t="s">
        <v>90</v>
      </c>
      <c r="O8" s="6" t="s">
        <v>91</v>
      </c>
      <c r="P8" s="6" t="s">
        <v>92</v>
      </c>
      <c r="Q8" s="6" t="s">
        <v>55</v>
      </c>
      <c r="R8" s="6" t="s">
        <v>55</v>
      </c>
      <c r="S8" s="6" t="s">
        <v>93</v>
      </c>
      <c r="T8" s="7" t="s">
        <v>94</v>
      </c>
      <c r="U8" s="6" t="s">
        <v>95</v>
      </c>
      <c r="V8" s="6" t="s">
        <v>96</v>
      </c>
      <c r="W8" s="6" t="s">
        <v>46</v>
      </c>
      <c r="X8" s="6" t="s">
        <v>47</v>
      </c>
      <c r="Y8" s="6" t="s">
        <v>5275</v>
      </c>
      <c r="Z8" s="6"/>
      <c r="AA8" s="8">
        <v>97</v>
      </c>
      <c r="AB8" s="8">
        <v>25.33</v>
      </c>
      <c r="AC8" s="8">
        <v>0.88</v>
      </c>
      <c r="AD8" s="6"/>
      <c r="AE8" s="6"/>
      <c r="AF8" s="6"/>
    </row>
    <row r="9" spans="1:32" x14ac:dyDescent="0.35">
      <c r="A9" s="6"/>
      <c r="B9" s="6"/>
      <c r="C9" s="6" t="s">
        <v>97</v>
      </c>
      <c r="D9" s="6" t="s">
        <v>98</v>
      </c>
      <c r="E9" s="6" t="s">
        <v>99</v>
      </c>
      <c r="F9" s="6"/>
      <c r="G9" s="6"/>
      <c r="H9" s="6"/>
      <c r="I9" s="6"/>
      <c r="J9" s="6"/>
      <c r="K9" s="6" t="s">
        <v>100</v>
      </c>
      <c r="L9" s="6" t="s">
        <v>101</v>
      </c>
      <c r="M9" s="7" t="s">
        <v>102</v>
      </c>
      <c r="N9" s="7" t="s">
        <v>103</v>
      </c>
      <c r="O9" s="6" t="s">
        <v>104</v>
      </c>
      <c r="P9" s="6" t="s">
        <v>104</v>
      </c>
      <c r="Q9" s="6" t="s">
        <v>55</v>
      </c>
      <c r="R9" s="6" t="s">
        <v>55</v>
      </c>
      <c r="S9" s="6" t="s">
        <v>105</v>
      </c>
      <c r="T9" s="7" t="s">
        <v>106</v>
      </c>
      <c r="U9" s="6" t="s">
        <v>44</v>
      </c>
      <c r="V9" s="6" t="s">
        <v>107</v>
      </c>
      <c r="W9" s="6" t="s">
        <v>46</v>
      </c>
      <c r="X9" s="6" t="s">
        <v>47</v>
      </c>
      <c r="Y9" s="6" t="s">
        <v>5275</v>
      </c>
      <c r="Z9" s="6"/>
      <c r="AA9" s="8">
        <v>550</v>
      </c>
      <c r="AB9" s="8">
        <v>89.01</v>
      </c>
      <c r="AC9" s="8">
        <v>3.29</v>
      </c>
      <c r="AD9" s="6"/>
      <c r="AE9" s="6"/>
      <c r="AF9" s="6"/>
    </row>
    <row r="10" spans="1:32" x14ac:dyDescent="0.35">
      <c r="A10" s="6" t="s">
        <v>108</v>
      </c>
      <c r="B10" s="6" t="s">
        <v>109</v>
      </c>
      <c r="C10" s="6" t="s">
        <v>110</v>
      </c>
      <c r="D10" s="6" t="s">
        <v>111</v>
      </c>
      <c r="E10" s="6" t="s">
        <v>112</v>
      </c>
      <c r="F10" s="6"/>
      <c r="G10" s="6"/>
      <c r="H10" s="6"/>
      <c r="I10" s="6"/>
      <c r="J10" s="6"/>
      <c r="K10" s="6" t="s">
        <v>100</v>
      </c>
      <c r="L10" s="6" t="s">
        <v>113</v>
      </c>
      <c r="M10" s="7" t="s">
        <v>114</v>
      </c>
      <c r="N10" s="7" t="s">
        <v>115</v>
      </c>
      <c r="O10" s="6" t="s">
        <v>82</v>
      </c>
      <c r="P10" s="6" t="s">
        <v>83</v>
      </c>
      <c r="Q10" s="6" t="s">
        <v>84</v>
      </c>
      <c r="R10" s="6" t="s">
        <v>55</v>
      </c>
      <c r="S10" s="6" t="s">
        <v>105</v>
      </c>
      <c r="T10" s="7" t="s">
        <v>106</v>
      </c>
      <c r="U10" s="6" t="s">
        <v>44</v>
      </c>
      <c r="V10" s="6" t="s">
        <v>107</v>
      </c>
      <c r="W10" s="6" t="s">
        <v>46</v>
      </c>
      <c r="X10" s="6" t="s">
        <v>47</v>
      </c>
      <c r="Y10" s="6" t="s">
        <v>5275</v>
      </c>
      <c r="Z10" s="6"/>
      <c r="AA10" s="8">
        <v>550</v>
      </c>
      <c r="AB10" s="8">
        <v>89.01</v>
      </c>
      <c r="AC10" s="8">
        <v>3.29</v>
      </c>
      <c r="AD10" s="6"/>
      <c r="AE10" s="6"/>
      <c r="AF10" s="6"/>
    </row>
    <row r="11" spans="1:32" x14ac:dyDescent="0.35">
      <c r="A11" s="6"/>
      <c r="B11" s="6"/>
      <c r="C11" s="6" t="s">
        <v>70</v>
      </c>
      <c r="D11" s="6" t="s">
        <v>116</v>
      </c>
      <c r="E11" s="6" t="s">
        <v>117</v>
      </c>
      <c r="F11" s="6" t="s">
        <v>118</v>
      </c>
      <c r="G11" s="6"/>
      <c r="H11" s="6"/>
      <c r="I11" s="6"/>
      <c r="J11" s="6"/>
      <c r="K11" s="6" t="s">
        <v>119</v>
      </c>
      <c r="L11" s="6" t="s">
        <v>120</v>
      </c>
      <c r="M11" s="7" t="s">
        <v>121</v>
      </c>
      <c r="N11" s="7" t="s">
        <v>122</v>
      </c>
      <c r="O11" s="6" t="s">
        <v>62</v>
      </c>
      <c r="P11" s="6" t="s">
        <v>63</v>
      </c>
      <c r="Q11" s="6" t="s">
        <v>41</v>
      </c>
      <c r="R11" s="6" t="s">
        <v>123</v>
      </c>
      <c r="S11" s="6" t="s">
        <v>124</v>
      </c>
      <c r="T11" s="7" t="s">
        <v>125</v>
      </c>
      <c r="U11" s="6" t="s">
        <v>95</v>
      </c>
      <c r="V11" s="6" t="s">
        <v>96</v>
      </c>
      <c r="W11" s="6" t="s">
        <v>46</v>
      </c>
      <c r="X11" s="6" t="s">
        <v>47</v>
      </c>
      <c r="Y11" s="6" t="s">
        <v>5275</v>
      </c>
      <c r="Z11" s="6"/>
      <c r="AA11" s="8">
        <v>60</v>
      </c>
      <c r="AB11" s="8">
        <v>3.3</v>
      </c>
      <c r="AC11" s="8">
        <v>0.11</v>
      </c>
      <c r="AD11" s="6"/>
      <c r="AE11" s="6"/>
      <c r="AF11" s="6"/>
    </row>
    <row r="12" spans="1:32" x14ac:dyDescent="0.35">
      <c r="A12" s="6"/>
      <c r="B12" s="6"/>
      <c r="C12" s="6" t="s">
        <v>126</v>
      </c>
      <c r="D12" s="6" t="s">
        <v>127</v>
      </c>
      <c r="E12" s="6" t="s">
        <v>128</v>
      </c>
      <c r="F12" s="6"/>
      <c r="G12" s="6"/>
      <c r="H12" s="6"/>
      <c r="I12" s="6"/>
      <c r="J12" s="6"/>
      <c r="K12" s="6" t="s">
        <v>119</v>
      </c>
      <c r="L12" s="6" t="s">
        <v>129</v>
      </c>
      <c r="M12" s="7" t="s">
        <v>130</v>
      </c>
      <c r="N12" s="7" t="s">
        <v>131</v>
      </c>
      <c r="O12" s="6" t="s">
        <v>62</v>
      </c>
      <c r="P12" s="6" t="s">
        <v>63</v>
      </c>
      <c r="Q12" s="6" t="s">
        <v>41</v>
      </c>
      <c r="R12" s="6" t="s">
        <v>123</v>
      </c>
      <c r="S12" s="6" t="s">
        <v>124</v>
      </c>
      <c r="T12" s="7" t="s">
        <v>125</v>
      </c>
      <c r="U12" s="6" t="s">
        <v>95</v>
      </c>
      <c r="V12" s="6" t="s">
        <v>96</v>
      </c>
      <c r="W12" s="6" t="s">
        <v>46</v>
      </c>
      <c r="X12" s="6" t="s">
        <v>47</v>
      </c>
      <c r="Y12" s="6" t="s">
        <v>5275</v>
      </c>
      <c r="Z12" s="6"/>
      <c r="AA12" s="8">
        <v>60</v>
      </c>
      <c r="AB12" s="8">
        <v>3.3</v>
      </c>
      <c r="AC12" s="8">
        <v>0.11</v>
      </c>
      <c r="AD12" s="6"/>
      <c r="AE12" s="6"/>
      <c r="AF12" s="6"/>
    </row>
    <row r="13" spans="1:32" x14ac:dyDescent="0.35">
      <c r="A13" s="6"/>
      <c r="B13" s="6"/>
      <c r="C13" s="6" t="s">
        <v>132</v>
      </c>
      <c r="D13" s="6" t="s">
        <v>133</v>
      </c>
      <c r="E13" s="6" t="s">
        <v>134</v>
      </c>
      <c r="F13" s="6"/>
      <c r="G13" s="6"/>
      <c r="H13" s="6"/>
      <c r="I13" s="6"/>
      <c r="J13" s="6"/>
      <c r="K13" s="6" t="s">
        <v>119</v>
      </c>
      <c r="L13" s="6" t="s">
        <v>135</v>
      </c>
      <c r="M13" s="7" t="s">
        <v>136</v>
      </c>
      <c r="N13" s="7" t="s">
        <v>137</v>
      </c>
      <c r="O13" s="6" t="s">
        <v>62</v>
      </c>
      <c r="P13" s="6" t="s">
        <v>63</v>
      </c>
      <c r="Q13" s="6" t="s">
        <v>41</v>
      </c>
      <c r="R13" s="6" t="s">
        <v>123</v>
      </c>
      <c r="S13" s="6" t="s">
        <v>124</v>
      </c>
      <c r="T13" s="7" t="s">
        <v>125</v>
      </c>
      <c r="U13" s="6" t="s">
        <v>95</v>
      </c>
      <c r="V13" s="6" t="s">
        <v>96</v>
      </c>
      <c r="W13" s="6" t="s">
        <v>46</v>
      </c>
      <c r="X13" s="6" t="s">
        <v>47</v>
      </c>
      <c r="Y13" s="6" t="s">
        <v>5275</v>
      </c>
      <c r="Z13" s="6"/>
      <c r="AA13" s="8">
        <v>60</v>
      </c>
      <c r="AB13" s="8">
        <v>3.3</v>
      </c>
      <c r="AC13" s="8">
        <v>0.11</v>
      </c>
      <c r="AD13" s="6"/>
      <c r="AE13" s="6"/>
      <c r="AF13" s="6"/>
    </row>
    <row r="14" spans="1:32" x14ac:dyDescent="0.35">
      <c r="A14" s="6"/>
      <c r="B14" s="6"/>
      <c r="C14" s="6" t="s">
        <v>138</v>
      </c>
      <c r="D14" s="6" t="s">
        <v>139</v>
      </c>
      <c r="E14" s="6" t="s">
        <v>140</v>
      </c>
      <c r="F14" s="6"/>
      <c r="G14" s="6"/>
      <c r="H14" s="6"/>
      <c r="I14" s="6"/>
      <c r="J14" s="6"/>
      <c r="K14" s="6" t="s">
        <v>119</v>
      </c>
      <c r="L14" s="6" t="s">
        <v>141</v>
      </c>
      <c r="M14" s="7" t="s">
        <v>142</v>
      </c>
      <c r="N14" s="7" t="s">
        <v>143</v>
      </c>
      <c r="O14" s="6" t="s">
        <v>144</v>
      </c>
      <c r="P14" s="6" t="s">
        <v>145</v>
      </c>
      <c r="Q14" s="6" t="s">
        <v>123</v>
      </c>
      <c r="R14" s="6" t="s">
        <v>123</v>
      </c>
      <c r="S14" s="6" t="s">
        <v>124</v>
      </c>
      <c r="T14" s="7" t="s">
        <v>125</v>
      </c>
      <c r="U14" s="6" t="s">
        <v>95</v>
      </c>
      <c r="V14" s="6" t="s">
        <v>96</v>
      </c>
      <c r="W14" s="6" t="s">
        <v>46</v>
      </c>
      <c r="X14" s="6" t="s">
        <v>47</v>
      </c>
      <c r="Y14" s="6" t="s">
        <v>5275</v>
      </c>
      <c r="Z14" s="6"/>
      <c r="AA14" s="8">
        <v>60</v>
      </c>
      <c r="AB14" s="8">
        <v>3.3</v>
      </c>
      <c r="AC14" s="8">
        <v>0.11</v>
      </c>
      <c r="AD14" s="6"/>
      <c r="AE14" s="6"/>
      <c r="AF14" s="6"/>
    </row>
    <row r="15" spans="1:32" x14ac:dyDescent="0.35">
      <c r="A15" s="6"/>
      <c r="B15" s="6"/>
      <c r="C15" s="6" t="s">
        <v>70</v>
      </c>
      <c r="D15" s="6" t="s">
        <v>146</v>
      </c>
      <c r="E15" s="6" t="s">
        <v>147</v>
      </c>
      <c r="F15" s="6"/>
      <c r="G15" s="6"/>
      <c r="H15" s="6"/>
      <c r="I15" s="6"/>
      <c r="J15" s="6"/>
      <c r="K15" s="6" t="s">
        <v>119</v>
      </c>
      <c r="L15" s="6" t="s">
        <v>148</v>
      </c>
      <c r="M15" s="7" t="s">
        <v>149</v>
      </c>
      <c r="N15" s="7" t="s">
        <v>150</v>
      </c>
      <c r="O15" s="6" t="s">
        <v>62</v>
      </c>
      <c r="P15" s="6" t="s">
        <v>63</v>
      </c>
      <c r="Q15" s="6" t="s">
        <v>41</v>
      </c>
      <c r="R15" s="6" t="s">
        <v>123</v>
      </c>
      <c r="S15" s="6" t="s">
        <v>124</v>
      </c>
      <c r="T15" s="7" t="s">
        <v>125</v>
      </c>
      <c r="U15" s="6" t="s">
        <v>95</v>
      </c>
      <c r="V15" s="6" t="s">
        <v>96</v>
      </c>
      <c r="W15" s="6" t="s">
        <v>46</v>
      </c>
      <c r="X15" s="6" t="s">
        <v>47</v>
      </c>
      <c r="Y15" s="6" t="s">
        <v>5275</v>
      </c>
      <c r="Z15" s="6"/>
      <c r="AA15" s="8">
        <v>60</v>
      </c>
      <c r="AB15" s="8">
        <v>3.3</v>
      </c>
      <c r="AC15" s="8">
        <v>0.11</v>
      </c>
      <c r="AD15" s="6"/>
      <c r="AE15" s="6"/>
      <c r="AF15" s="6"/>
    </row>
    <row r="16" spans="1:32" x14ac:dyDescent="0.35">
      <c r="A16" s="6"/>
      <c r="B16" s="6"/>
      <c r="C16" s="6" t="s">
        <v>70</v>
      </c>
      <c r="D16" s="6" t="s">
        <v>151</v>
      </c>
      <c r="E16" s="6" t="s">
        <v>134</v>
      </c>
      <c r="F16" s="6"/>
      <c r="G16" s="6"/>
      <c r="H16" s="6"/>
      <c r="I16" s="6"/>
      <c r="J16" s="6"/>
      <c r="K16" s="6" t="s">
        <v>152</v>
      </c>
      <c r="L16" s="6" t="s">
        <v>153</v>
      </c>
      <c r="M16" s="7" t="s">
        <v>154</v>
      </c>
      <c r="N16" s="7" t="s">
        <v>155</v>
      </c>
      <c r="O16" s="6" t="s">
        <v>62</v>
      </c>
      <c r="P16" s="6" t="s">
        <v>63</v>
      </c>
      <c r="Q16" s="6" t="s">
        <v>41</v>
      </c>
      <c r="R16" s="6" t="s">
        <v>84</v>
      </c>
      <c r="S16" s="6" t="s">
        <v>156</v>
      </c>
      <c r="T16" s="7" t="s">
        <v>157</v>
      </c>
      <c r="U16" s="6" t="s">
        <v>95</v>
      </c>
      <c r="V16" s="6" t="s">
        <v>158</v>
      </c>
      <c r="W16" s="6" t="s">
        <v>46</v>
      </c>
      <c r="X16" s="6" t="s">
        <v>47</v>
      </c>
      <c r="Y16" s="6" t="s">
        <v>5275</v>
      </c>
      <c r="Z16" s="6"/>
      <c r="AA16" s="8">
        <v>69</v>
      </c>
      <c r="AB16" s="8">
        <v>13.45</v>
      </c>
      <c r="AC16" s="8">
        <v>0.63</v>
      </c>
      <c r="AD16" s="6"/>
      <c r="AE16" s="6"/>
      <c r="AF16" s="6"/>
    </row>
    <row r="17" spans="1:32" x14ac:dyDescent="0.35">
      <c r="A17" s="6"/>
      <c r="B17" s="6"/>
      <c r="C17" s="6" t="s">
        <v>159</v>
      </c>
      <c r="D17" s="6" t="s">
        <v>160</v>
      </c>
      <c r="E17" s="6" t="s">
        <v>128</v>
      </c>
      <c r="F17" s="6"/>
      <c r="G17" s="6"/>
      <c r="H17" s="6"/>
      <c r="I17" s="6"/>
      <c r="J17" s="6"/>
      <c r="K17" s="6" t="s">
        <v>152</v>
      </c>
      <c r="L17" s="6" t="s">
        <v>161</v>
      </c>
      <c r="M17" s="7" t="s">
        <v>162</v>
      </c>
      <c r="N17" s="7" t="s">
        <v>163</v>
      </c>
      <c r="O17" s="6" t="s">
        <v>62</v>
      </c>
      <c r="P17" s="6" t="s">
        <v>63</v>
      </c>
      <c r="Q17" s="6" t="s">
        <v>41</v>
      </c>
      <c r="R17" s="6" t="s">
        <v>84</v>
      </c>
      <c r="S17" s="6" t="s">
        <v>156</v>
      </c>
      <c r="T17" s="7" t="s">
        <v>157</v>
      </c>
      <c r="U17" s="6" t="s">
        <v>95</v>
      </c>
      <c r="V17" s="6" t="s">
        <v>158</v>
      </c>
      <c r="W17" s="6" t="s">
        <v>46</v>
      </c>
      <c r="X17" s="6" t="s">
        <v>47</v>
      </c>
      <c r="Y17" s="6" t="s">
        <v>5275</v>
      </c>
      <c r="Z17" s="6"/>
      <c r="AA17" s="8">
        <v>69</v>
      </c>
      <c r="AB17" s="8">
        <v>13.45</v>
      </c>
      <c r="AC17" s="8">
        <v>0.63</v>
      </c>
      <c r="AD17" s="6"/>
      <c r="AE17" s="6"/>
      <c r="AF17" s="6"/>
    </row>
    <row r="18" spans="1:32" x14ac:dyDescent="0.35">
      <c r="A18" s="6"/>
      <c r="B18" s="6"/>
      <c r="C18" s="6" t="s">
        <v>164</v>
      </c>
      <c r="D18" s="6" t="s">
        <v>165</v>
      </c>
      <c r="E18" s="6" t="s">
        <v>166</v>
      </c>
      <c r="F18" s="6"/>
      <c r="G18" s="6"/>
      <c r="H18" s="6"/>
      <c r="I18" s="6"/>
      <c r="J18" s="6"/>
      <c r="K18" s="6" t="s">
        <v>152</v>
      </c>
      <c r="L18" s="6" t="s">
        <v>167</v>
      </c>
      <c r="M18" s="7" t="s">
        <v>168</v>
      </c>
      <c r="N18" s="7" t="s">
        <v>169</v>
      </c>
      <c r="O18" s="6" t="s">
        <v>62</v>
      </c>
      <c r="P18" s="6" t="s">
        <v>63</v>
      </c>
      <c r="Q18" s="6" t="s">
        <v>41</v>
      </c>
      <c r="R18" s="6" t="s">
        <v>84</v>
      </c>
      <c r="S18" s="6" t="s">
        <v>156</v>
      </c>
      <c r="T18" s="7" t="s">
        <v>157</v>
      </c>
      <c r="U18" s="6" t="s">
        <v>95</v>
      </c>
      <c r="V18" s="6" t="s">
        <v>158</v>
      </c>
      <c r="W18" s="6" t="s">
        <v>46</v>
      </c>
      <c r="X18" s="6" t="s">
        <v>47</v>
      </c>
      <c r="Y18" s="6" t="s">
        <v>5275</v>
      </c>
      <c r="Z18" s="6"/>
      <c r="AA18" s="8">
        <v>69</v>
      </c>
      <c r="AB18" s="8">
        <v>13.45</v>
      </c>
      <c r="AC18" s="8">
        <v>0.63</v>
      </c>
      <c r="AD18" s="6"/>
      <c r="AE18" s="6"/>
      <c r="AF18" s="6"/>
    </row>
    <row r="19" spans="1:32" x14ac:dyDescent="0.35">
      <c r="A19" s="6"/>
      <c r="B19" s="6"/>
      <c r="C19" s="6" t="s">
        <v>170</v>
      </c>
      <c r="D19" s="6" t="s">
        <v>171</v>
      </c>
      <c r="E19" s="6" t="s">
        <v>172</v>
      </c>
      <c r="F19" s="6"/>
      <c r="G19" s="6"/>
      <c r="H19" s="6"/>
      <c r="I19" s="6"/>
      <c r="J19" s="6"/>
      <c r="K19" s="6" t="s">
        <v>152</v>
      </c>
      <c r="L19" s="6" t="s">
        <v>173</v>
      </c>
      <c r="M19" s="7" t="s">
        <v>174</v>
      </c>
      <c r="N19" s="7" t="s">
        <v>175</v>
      </c>
      <c r="O19" s="6" t="s">
        <v>82</v>
      </c>
      <c r="P19" s="6" t="s">
        <v>83</v>
      </c>
      <c r="Q19" s="6" t="s">
        <v>84</v>
      </c>
      <c r="R19" s="6" t="s">
        <v>84</v>
      </c>
      <c r="S19" s="6" t="s">
        <v>156</v>
      </c>
      <c r="T19" s="7" t="s">
        <v>157</v>
      </c>
      <c r="U19" s="6" t="s">
        <v>95</v>
      </c>
      <c r="V19" s="6" t="s">
        <v>158</v>
      </c>
      <c r="W19" s="6" t="s">
        <v>46</v>
      </c>
      <c r="X19" s="6" t="s">
        <v>47</v>
      </c>
      <c r="Y19" s="6" t="s">
        <v>5275</v>
      </c>
      <c r="Z19" s="6"/>
      <c r="AA19" s="8">
        <v>69</v>
      </c>
      <c r="AB19" s="8">
        <v>13.45</v>
      </c>
      <c r="AC19" s="8">
        <v>0.63</v>
      </c>
      <c r="AD19" s="6"/>
      <c r="AE19" s="6"/>
      <c r="AF19" s="6"/>
    </row>
    <row r="20" spans="1:32" x14ac:dyDescent="0.35">
      <c r="A20" s="6"/>
      <c r="B20" s="6"/>
      <c r="C20" s="6" t="s">
        <v>176</v>
      </c>
      <c r="D20" s="6" t="s">
        <v>177</v>
      </c>
      <c r="E20" s="6" t="s">
        <v>178</v>
      </c>
      <c r="F20" s="6" t="s">
        <v>179</v>
      </c>
      <c r="G20" s="6"/>
      <c r="H20" s="6"/>
      <c r="I20" s="6"/>
      <c r="J20" s="6"/>
      <c r="K20" s="6" t="s">
        <v>152</v>
      </c>
      <c r="L20" s="6"/>
      <c r="M20" s="7" t="s">
        <v>180</v>
      </c>
      <c r="N20" s="7" t="s">
        <v>181</v>
      </c>
      <c r="O20" s="6" t="s">
        <v>62</v>
      </c>
      <c r="P20" s="6"/>
      <c r="Q20" s="6" t="s">
        <v>41</v>
      </c>
      <c r="R20" s="6" t="s">
        <v>84</v>
      </c>
      <c r="S20" s="6" t="s">
        <v>156</v>
      </c>
      <c r="T20" s="7" t="s">
        <v>157</v>
      </c>
      <c r="U20" s="6" t="s">
        <v>95</v>
      </c>
      <c r="V20" s="6" t="s">
        <v>158</v>
      </c>
      <c r="W20" s="6" t="s">
        <v>46</v>
      </c>
      <c r="X20" s="6" t="s">
        <v>47</v>
      </c>
      <c r="Y20" s="6" t="s">
        <v>5275</v>
      </c>
      <c r="Z20" s="6"/>
      <c r="AA20" s="8">
        <v>69</v>
      </c>
      <c r="AB20" s="8">
        <v>13.45</v>
      </c>
      <c r="AC20" s="8">
        <v>0.63</v>
      </c>
      <c r="AD20" s="6"/>
      <c r="AE20" s="6"/>
      <c r="AF20" s="6"/>
    </row>
    <row r="21" spans="1:32" x14ac:dyDescent="0.35">
      <c r="A21" s="6"/>
      <c r="B21" s="6"/>
      <c r="C21" s="6" t="s">
        <v>182</v>
      </c>
      <c r="D21" s="6" t="s">
        <v>183</v>
      </c>
      <c r="E21" s="6" t="s">
        <v>184</v>
      </c>
      <c r="F21" s="6"/>
      <c r="G21" s="6"/>
      <c r="H21" s="6"/>
      <c r="I21" s="6"/>
      <c r="J21" s="6"/>
      <c r="K21" s="6" t="s">
        <v>185</v>
      </c>
      <c r="L21" s="6" t="s">
        <v>186</v>
      </c>
      <c r="M21" s="7" t="s">
        <v>187</v>
      </c>
      <c r="N21" s="7" t="s">
        <v>188</v>
      </c>
      <c r="O21" s="6" t="s">
        <v>189</v>
      </c>
      <c r="P21" s="6" t="s">
        <v>190</v>
      </c>
      <c r="Q21" s="6" t="s">
        <v>191</v>
      </c>
      <c r="R21" s="6" t="s">
        <v>191</v>
      </c>
      <c r="S21" s="6" t="s">
        <v>192</v>
      </c>
      <c r="T21" s="7" t="s">
        <v>193</v>
      </c>
      <c r="U21" s="6" t="s">
        <v>194</v>
      </c>
      <c r="V21" s="6" t="s">
        <v>195</v>
      </c>
      <c r="W21" s="6" t="s">
        <v>46</v>
      </c>
      <c r="X21" s="6" t="s">
        <v>47</v>
      </c>
      <c r="Y21" s="6" t="s">
        <v>5275</v>
      </c>
      <c r="Z21" s="6"/>
      <c r="AA21" s="8">
        <v>1000</v>
      </c>
      <c r="AB21" s="8">
        <v>678.59</v>
      </c>
      <c r="AC21" s="8">
        <v>35.96</v>
      </c>
      <c r="AD21" s="6"/>
      <c r="AE21" s="6"/>
      <c r="AF21" s="6"/>
    </row>
    <row r="22" spans="1:32" x14ac:dyDescent="0.35">
      <c r="A22" s="6"/>
      <c r="B22" s="6"/>
      <c r="C22" s="6" t="s">
        <v>196</v>
      </c>
      <c r="D22" s="6" t="s">
        <v>197</v>
      </c>
      <c r="E22" s="6" t="s">
        <v>184</v>
      </c>
      <c r="F22" s="6"/>
      <c r="G22" s="6"/>
      <c r="H22" s="6"/>
      <c r="I22" s="6"/>
      <c r="J22" s="6"/>
      <c r="K22" s="6" t="s">
        <v>185</v>
      </c>
      <c r="L22" s="6" t="s">
        <v>198</v>
      </c>
      <c r="M22" s="7" t="s">
        <v>199</v>
      </c>
      <c r="N22" s="7" t="s">
        <v>200</v>
      </c>
      <c r="O22" s="6" t="s">
        <v>201</v>
      </c>
      <c r="P22" s="6" t="s">
        <v>190</v>
      </c>
      <c r="Q22" s="6" t="s">
        <v>191</v>
      </c>
      <c r="R22" s="6" t="s">
        <v>191</v>
      </c>
      <c r="S22" s="6" t="s">
        <v>192</v>
      </c>
      <c r="T22" s="7" t="s">
        <v>193</v>
      </c>
      <c r="U22" s="6" t="s">
        <v>194</v>
      </c>
      <c r="V22" s="6" t="s">
        <v>195</v>
      </c>
      <c r="W22" s="6" t="s">
        <v>46</v>
      </c>
      <c r="X22" s="6" t="s">
        <v>47</v>
      </c>
      <c r="Y22" s="6" t="s">
        <v>5275</v>
      </c>
      <c r="Z22" s="6"/>
      <c r="AA22" s="8">
        <v>1000</v>
      </c>
      <c r="AB22" s="8">
        <v>678.59</v>
      </c>
      <c r="AC22" s="8">
        <v>35.96</v>
      </c>
      <c r="AD22" s="6"/>
      <c r="AE22" s="6"/>
      <c r="AF22" s="6"/>
    </row>
    <row r="23" spans="1:32" x14ac:dyDescent="0.35">
      <c r="A23" s="6" t="s">
        <v>202</v>
      </c>
      <c r="B23" s="6" t="s">
        <v>109</v>
      </c>
      <c r="C23" s="6" t="s">
        <v>203</v>
      </c>
      <c r="D23" s="6" t="s">
        <v>204</v>
      </c>
      <c r="E23" s="6" t="s">
        <v>99</v>
      </c>
      <c r="F23" s="6"/>
      <c r="G23" s="6"/>
      <c r="H23" s="6"/>
      <c r="I23" s="6"/>
      <c r="J23" s="6"/>
      <c r="K23" s="6" t="s">
        <v>185</v>
      </c>
      <c r="L23" s="6" t="s">
        <v>205</v>
      </c>
      <c r="M23" s="7" t="s">
        <v>206</v>
      </c>
      <c r="N23" s="7" t="s">
        <v>207</v>
      </c>
      <c r="O23" s="6" t="s">
        <v>189</v>
      </c>
      <c r="P23" s="6" t="s">
        <v>190</v>
      </c>
      <c r="Q23" s="6" t="s">
        <v>191</v>
      </c>
      <c r="R23" s="6" t="s">
        <v>191</v>
      </c>
      <c r="S23" s="6" t="s">
        <v>192</v>
      </c>
      <c r="T23" s="7" t="s">
        <v>193</v>
      </c>
      <c r="U23" s="6" t="s">
        <v>194</v>
      </c>
      <c r="V23" s="6" t="s">
        <v>195</v>
      </c>
      <c r="W23" s="6" t="s">
        <v>46</v>
      </c>
      <c r="X23" s="6" t="s">
        <v>47</v>
      </c>
      <c r="Y23" s="6" t="s">
        <v>5275</v>
      </c>
      <c r="Z23" s="6"/>
      <c r="AA23" s="8">
        <v>1000</v>
      </c>
      <c r="AB23" s="8">
        <v>678.59</v>
      </c>
      <c r="AC23" s="8">
        <v>35.96</v>
      </c>
      <c r="AD23" s="6"/>
      <c r="AE23" s="6"/>
      <c r="AF23" s="6"/>
    </row>
    <row r="24" spans="1:32" x14ac:dyDescent="0.35">
      <c r="A24" s="6"/>
      <c r="B24" s="6"/>
      <c r="C24" s="6" t="s">
        <v>208</v>
      </c>
      <c r="D24" s="6" t="s">
        <v>209</v>
      </c>
      <c r="E24" s="6" t="s">
        <v>210</v>
      </c>
      <c r="F24" s="6"/>
      <c r="G24" s="6"/>
      <c r="H24" s="6"/>
      <c r="I24" s="6"/>
      <c r="J24" s="6"/>
      <c r="K24" s="6" t="s">
        <v>185</v>
      </c>
      <c r="L24" s="6" t="s">
        <v>211</v>
      </c>
      <c r="M24" s="7" t="s">
        <v>212</v>
      </c>
      <c r="N24" s="7" t="s">
        <v>213</v>
      </c>
      <c r="O24" s="6" t="s">
        <v>214</v>
      </c>
      <c r="P24" s="6"/>
      <c r="Q24" s="6" t="s">
        <v>215</v>
      </c>
      <c r="R24" s="6" t="s">
        <v>191</v>
      </c>
      <c r="S24" s="6" t="s">
        <v>192</v>
      </c>
      <c r="T24" s="7" t="s">
        <v>193</v>
      </c>
      <c r="U24" s="6" t="s">
        <v>194</v>
      </c>
      <c r="V24" s="6" t="s">
        <v>195</v>
      </c>
      <c r="W24" s="6" t="s">
        <v>46</v>
      </c>
      <c r="X24" s="6" t="s">
        <v>47</v>
      </c>
      <c r="Y24" s="6" t="s">
        <v>5275</v>
      </c>
      <c r="Z24" s="6"/>
      <c r="AA24" s="8">
        <v>1000</v>
      </c>
      <c r="AB24" s="8">
        <v>678.59</v>
      </c>
      <c r="AC24" s="8">
        <v>35.96</v>
      </c>
      <c r="AD24" s="6"/>
      <c r="AE24" s="6"/>
      <c r="AF24" s="6"/>
    </row>
    <row r="25" spans="1:32" x14ac:dyDescent="0.35">
      <c r="A25" s="6"/>
      <c r="B25" s="6"/>
      <c r="C25" s="6" t="s">
        <v>216</v>
      </c>
      <c r="D25" s="6" t="s">
        <v>217</v>
      </c>
      <c r="E25" s="6" t="s">
        <v>218</v>
      </c>
      <c r="F25" s="6"/>
      <c r="G25" s="6"/>
      <c r="H25" s="6"/>
      <c r="I25" s="6"/>
      <c r="J25" s="6"/>
      <c r="K25" s="6" t="s">
        <v>185</v>
      </c>
      <c r="L25" s="6" t="s">
        <v>219</v>
      </c>
      <c r="M25" s="7" t="s">
        <v>220</v>
      </c>
      <c r="N25" s="7" t="s">
        <v>221</v>
      </c>
      <c r="O25" s="6" t="s">
        <v>201</v>
      </c>
      <c r="P25" s="6" t="s">
        <v>222</v>
      </c>
      <c r="Q25" s="6" t="s">
        <v>191</v>
      </c>
      <c r="R25" s="6" t="s">
        <v>191</v>
      </c>
      <c r="S25" s="6" t="s">
        <v>192</v>
      </c>
      <c r="T25" s="7" t="s">
        <v>193</v>
      </c>
      <c r="U25" s="6" t="s">
        <v>194</v>
      </c>
      <c r="V25" s="6" t="s">
        <v>195</v>
      </c>
      <c r="W25" s="6" t="s">
        <v>46</v>
      </c>
      <c r="X25" s="6" t="s">
        <v>47</v>
      </c>
      <c r="Y25" s="6" t="s">
        <v>5275</v>
      </c>
      <c r="Z25" s="6"/>
      <c r="AA25" s="8">
        <v>1000</v>
      </c>
      <c r="AB25" s="8">
        <v>678.59</v>
      </c>
      <c r="AC25" s="8">
        <v>35.96</v>
      </c>
      <c r="AD25" s="6"/>
      <c r="AE25" s="6"/>
      <c r="AF25" s="6"/>
    </row>
    <row r="26" spans="1:32" x14ac:dyDescent="0.35">
      <c r="A26" s="6"/>
      <c r="B26" s="6"/>
      <c r="C26" s="6" t="s">
        <v>223</v>
      </c>
      <c r="D26" s="6" t="s">
        <v>224</v>
      </c>
      <c r="E26" s="6" t="s">
        <v>210</v>
      </c>
      <c r="F26" s="6"/>
      <c r="G26" s="6"/>
      <c r="H26" s="6"/>
      <c r="I26" s="6"/>
      <c r="J26" s="6"/>
      <c r="K26" s="6" t="s">
        <v>185</v>
      </c>
      <c r="L26" s="6" t="s">
        <v>225</v>
      </c>
      <c r="M26" s="7" t="s">
        <v>226</v>
      </c>
      <c r="N26" s="7" t="s">
        <v>227</v>
      </c>
      <c r="O26" s="6" t="s">
        <v>228</v>
      </c>
      <c r="P26" s="6" t="s">
        <v>229</v>
      </c>
      <c r="Q26" s="6" t="s">
        <v>230</v>
      </c>
      <c r="R26" s="6" t="s">
        <v>191</v>
      </c>
      <c r="S26" s="6" t="s">
        <v>192</v>
      </c>
      <c r="T26" s="7" t="s">
        <v>193</v>
      </c>
      <c r="U26" s="6" t="s">
        <v>194</v>
      </c>
      <c r="V26" s="6" t="s">
        <v>195</v>
      </c>
      <c r="W26" s="6" t="s">
        <v>46</v>
      </c>
      <c r="X26" s="6" t="s">
        <v>47</v>
      </c>
      <c r="Y26" s="6" t="s">
        <v>5275</v>
      </c>
      <c r="Z26" s="6"/>
      <c r="AA26" s="8">
        <v>1000</v>
      </c>
      <c r="AB26" s="8">
        <v>678.59</v>
      </c>
      <c r="AC26" s="8">
        <v>35.96</v>
      </c>
      <c r="AD26" s="6"/>
      <c r="AE26" s="6"/>
      <c r="AF26" s="6"/>
    </row>
    <row r="27" spans="1:32" x14ac:dyDescent="0.35">
      <c r="A27" s="6"/>
      <c r="B27" s="6"/>
      <c r="C27" s="6" t="s">
        <v>231</v>
      </c>
      <c r="D27" s="6" t="s">
        <v>232</v>
      </c>
      <c r="E27" s="6" t="s">
        <v>128</v>
      </c>
      <c r="F27" s="6" t="s">
        <v>233</v>
      </c>
      <c r="G27" s="6"/>
      <c r="H27" s="6"/>
      <c r="I27" s="6"/>
      <c r="J27" s="6"/>
      <c r="K27" s="6" t="s">
        <v>234</v>
      </c>
      <c r="L27" s="6" t="s">
        <v>235</v>
      </c>
      <c r="M27" s="7" t="s">
        <v>236</v>
      </c>
      <c r="N27" s="7" t="s">
        <v>237</v>
      </c>
      <c r="O27" s="6" t="s">
        <v>238</v>
      </c>
      <c r="P27" s="6" t="s">
        <v>83</v>
      </c>
      <c r="Q27" s="6" t="s">
        <v>84</v>
      </c>
      <c r="R27" s="6" t="s">
        <v>84</v>
      </c>
      <c r="S27" s="6" t="s">
        <v>239</v>
      </c>
      <c r="T27" s="7" t="s">
        <v>240</v>
      </c>
      <c r="U27" s="6" t="s">
        <v>95</v>
      </c>
      <c r="V27" s="6" t="s">
        <v>96</v>
      </c>
      <c r="W27" s="6" t="s">
        <v>46</v>
      </c>
      <c r="X27" s="6" t="s">
        <v>47</v>
      </c>
      <c r="Y27" s="6" t="s">
        <v>5275</v>
      </c>
      <c r="Z27" s="6"/>
      <c r="AA27" s="8">
        <v>191</v>
      </c>
      <c r="AB27" s="8">
        <v>53.49</v>
      </c>
      <c r="AC27" s="8">
        <v>2.5099999999999998</v>
      </c>
      <c r="AD27" s="6"/>
      <c r="AE27" s="6"/>
      <c r="AF27" s="6"/>
    </row>
    <row r="28" spans="1:32" x14ac:dyDescent="0.35">
      <c r="A28" s="6"/>
      <c r="B28" s="6"/>
      <c r="C28" s="6" t="s">
        <v>241</v>
      </c>
      <c r="D28" s="6" t="s">
        <v>242</v>
      </c>
      <c r="E28" s="6" t="s">
        <v>243</v>
      </c>
      <c r="F28" s="6"/>
      <c r="G28" s="6"/>
      <c r="H28" s="6"/>
      <c r="I28" s="6"/>
      <c r="J28" s="6"/>
      <c r="K28" s="6" t="s">
        <v>244</v>
      </c>
      <c r="L28" s="6" t="s">
        <v>245</v>
      </c>
      <c r="M28" s="7" t="s">
        <v>246</v>
      </c>
      <c r="N28" s="7" t="s">
        <v>247</v>
      </c>
      <c r="O28" s="6" t="s">
        <v>248</v>
      </c>
      <c r="P28" s="6" t="s">
        <v>248</v>
      </c>
      <c r="Q28" s="6" t="s">
        <v>123</v>
      </c>
      <c r="R28" s="6" t="s">
        <v>249</v>
      </c>
      <c r="S28" s="6" t="s">
        <v>250</v>
      </c>
      <c r="T28" s="7" t="s">
        <v>251</v>
      </c>
      <c r="U28" s="6" t="s">
        <v>95</v>
      </c>
      <c r="V28" s="6" t="s">
        <v>158</v>
      </c>
      <c r="W28" s="6" t="s">
        <v>46</v>
      </c>
      <c r="X28" s="6" t="s">
        <v>47</v>
      </c>
      <c r="Y28" s="6" t="s">
        <v>5275</v>
      </c>
      <c r="Z28" s="6"/>
      <c r="AA28" s="8">
        <v>750</v>
      </c>
      <c r="AB28" s="8">
        <v>255.03</v>
      </c>
      <c r="AC28" s="8">
        <v>11.98</v>
      </c>
      <c r="AD28" s="6"/>
      <c r="AE28" s="6"/>
      <c r="AF28" s="6"/>
    </row>
    <row r="29" spans="1:32" x14ac:dyDescent="0.35">
      <c r="A29" s="6"/>
      <c r="B29" s="6"/>
      <c r="C29" s="6" t="s">
        <v>252</v>
      </c>
      <c r="D29" s="6" t="s">
        <v>253</v>
      </c>
      <c r="E29" s="6" t="s">
        <v>254</v>
      </c>
      <c r="F29" s="6"/>
      <c r="G29" s="6"/>
      <c r="H29" s="6"/>
      <c r="I29" s="6"/>
      <c r="J29" s="6"/>
      <c r="K29" s="6" t="s">
        <v>255</v>
      </c>
      <c r="L29" s="6" t="s">
        <v>256</v>
      </c>
      <c r="M29" s="7" t="s">
        <v>257</v>
      </c>
      <c r="N29" s="7" t="s">
        <v>258</v>
      </c>
      <c r="O29" s="6" t="s">
        <v>259</v>
      </c>
      <c r="P29" s="6" t="s">
        <v>260</v>
      </c>
      <c r="Q29" s="6" t="s">
        <v>230</v>
      </c>
      <c r="R29" s="6" t="s">
        <v>230</v>
      </c>
      <c r="S29" s="6" t="s">
        <v>261</v>
      </c>
      <c r="T29" s="7" t="s">
        <v>262</v>
      </c>
      <c r="U29" s="6" t="s">
        <v>95</v>
      </c>
      <c r="V29" s="6" t="s">
        <v>158</v>
      </c>
      <c r="W29" s="6" t="s">
        <v>46</v>
      </c>
      <c r="X29" s="6" t="s">
        <v>47</v>
      </c>
      <c r="Y29" s="6" t="s">
        <v>5275</v>
      </c>
      <c r="Z29" s="6"/>
      <c r="AA29" s="8">
        <v>3500</v>
      </c>
      <c r="AB29" s="8">
        <v>1920</v>
      </c>
      <c r="AC29" s="8">
        <v>90.24</v>
      </c>
      <c r="AD29" s="6" t="s">
        <v>263</v>
      </c>
      <c r="AE29" s="6" t="s">
        <v>264</v>
      </c>
      <c r="AF29" s="6" t="s">
        <v>265</v>
      </c>
    </row>
    <row r="30" spans="1:32" x14ac:dyDescent="0.35">
      <c r="A30" s="6" t="s">
        <v>202</v>
      </c>
      <c r="B30" s="6" t="s">
        <v>109</v>
      </c>
      <c r="C30" s="6" t="s">
        <v>266</v>
      </c>
      <c r="D30" s="6" t="s">
        <v>267</v>
      </c>
      <c r="E30" s="6" t="s">
        <v>99</v>
      </c>
      <c r="F30" s="6"/>
      <c r="G30" s="6"/>
      <c r="H30" s="6"/>
      <c r="I30" s="6"/>
      <c r="J30" s="6"/>
      <c r="K30" s="6" t="s">
        <v>255</v>
      </c>
      <c r="L30" s="6" t="s">
        <v>268</v>
      </c>
      <c r="M30" s="7" t="s">
        <v>269</v>
      </c>
      <c r="N30" s="7" t="s">
        <v>270</v>
      </c>
      <c r="O30" s="6" t="s">
        <v>259</v>
      </c>
      <c r="P30" s="6" t="s">
        <v>260</v>
      </c>
      <c r="Q30" s="6" t="s">
        <v>230</v>
      </c>
      <c r="R30" s="6" t="s">
        <v>230</v>
      </c>
      <c r="S30" s="6" t="s">
        <v>261</v>
      </c>
      <c r="T30" s="7" t="s">
        <v>262</v>
      </c>
      <c r="U30" s="6" t="s">
        <v>95</v>
      </c>
      <c r="V30" s="6" t="s">
        <v>158</v>
      </c>
      <c r="W30" s="6" t="s">
        <v>46</v>
      </c>
      <c r="X30" s="6" t="s">
        <v>47</v>
      </c>
      <c r="Y30" s="6" t="s">
        <v>5275</v>
      </c>
      <c r="Z30" s="6"/>
      <c r="AA30" s="8">
        <v>3500</v>
      </c>
      <c r="AB30" s="8">
        <v>1920</v>
      </c>
      <c r="AC30" s="8">
        <v>90.24</v>
      </c>
      <c r="AD30" s="6" t="s">
        <v>263</v>
      </c>
      <c r="AE30" s="6" t="s">
        <v>264</v>
      </c>
      <c r="AF30" s="6" t="s">
        <v>265</v>
      </c>
    </row>
    <row r="31" spans="1:32" x14ac:dyDescent="0.35">
      <c r="A31" s="6" t="s">
        <v>202</v>
      </c>
      <c r="B31" s="6" t="s">
        <v>109</v>
      </c>
      <c r="C31" s="6" t="s">
        <v>271</v>
      </c>
      <c r="D31" s="6" t="s">
        <v>272</v>
      </c>
      <c r="E31" s="6" t="s">
        <v>273</v>
      </c>
      <c r="F31" s="6"/>
      <c r="G31" s="6"/>
      <c r="H31" s="6"/>
      <c r="I31" s="6"/>
      <c r="J31" s="6"/>
      <c r="K31" s="6" t="s">
        <v>255</v>
      </c>
      <c r="L31" s="6" t="s">
        <v>274</v>
      </c>
      <c r="M31" s="7" t="s">
        <v>275</v>
      </c>
      <c r="N31" s="7" t="s">
        <v>276</v>
      </c>
      <c r="O31" s="6" t="s">
        <v>259</v>
      </c>
      <c r="P31" s="6" t="s">
        <v>260</v>
      </c>
      <c r="Q31" s="6" t="s">
        <v>230</v>
      </c>
      <c r="R31" s="6" t="s">
        <v>230</v>
      </c>
      <c r="S31" s="6" t="s">
        <v>261</v>
      </c>
      <c r="T31" s="7" t="s">
        <v>262</v>
      </c>
      <c r="U31" s="6" t="s">
        <v>95</v>
      </c>
      <c r="V31" s="6" t="s">
        <v>158</v>
      </c>
      <c r="W31" s="6" t="s">
        <v>46</v>
      </c>
      <c r="X31" s="6" t="s">
        <v>47</v>
      </c>
      <c r="Y31" s="6" t="s">
        <v>5275</v>
      </c>
      <c r="Z31" s="6"/>
      <c r="AA31" s="8">
        <v>3500</v>
      </c>
      <c r="AB31" s="8">
        <v>1920</v>
      </c>
      <c r="AC31" s="8">
        <v>90.24</v>
      </c>
      <c r="AD31" s="6" t="s">
        <v>263</v>
      </c>
      <c r="AE31" s="6" t="s">
        <v>264</v>
      </c>
      <c r="AF31" s="6" t="s">
        <v>265</v>
      </c>
    </row>
    <row r="32" spans="1:32" x14ac:dyDescent="0.35">
      <c r="A32" s="6"/>
      <c r="B32" s="6"/>
      <c r="C32" s="6" t="s">
        <v>277</v>
      </c>
      <c r="D32" s="6" t="s">
        <v>278</v>
      </c>
      <c r="E32" s="9" t="s">
        <v>279</v>
      </c>
      <c r="F32" s="6"/>
      <c r="G32" s="6"/>
      <c r="H32" s="6"/>
      <c r="I32" s="6"/>
      <c r="J32" s="6"/>
      <c r="K32" s="6" t="s">
        <v>255</v>
      </c>
      <c r="L32" s="6" t="s">
        <v>280</v>
      </c>
      <c r="M32" s="7" t="s">
        <v>281</v>
      </c>
      <c r="N32" s="7" t="s">
        <v>282</v>
      </c>
      <c r="O32" s="6" t="s">
        <v>283</v>
      </c>
      <c r="P32" s="6" t="s">
        <v>284</v>
      </c>
      <c r="Q32" s="6" t="s">
        <v>285</v>
      </c>
      <c r="R32" s="6" t="s">
        <v>230</v>
      </c>
      <c r="S32" s="6" t="s">
        <v>261</v>
      </c>
      <c r="T32" s="7" t="s">
        <v>262</v>
      </c>
      <c r="U32" s="6" t="s">
        <v>95</v>
      </c>
      <c r="V32" s="6" t="s">
        <v>158</v>
      </c>
      <c r="W32" s="6" t="s">
        <v>46</v>
      </c>
      <c r="X32" s="6" t="s">
        <v>47</v>
      </c>
      <c r="Y32" s="6" t="s">
        <v>5275</v>
      </c>
      <c r="Z32" s="6"/>
      <c r="AA32" s="8">
        <v>3500</v>
      </c>
      <c r="AB32" s="8">
        <v>1920</v>
      </c>
      <c r="AC32" s="8">
        <v>90.24</v>
      </c>
      <c r="AD32" s="6" t="s">
        <v>263</v>
      </c>
      <c r="AE32" s="6" t="s">
        <v>264</v>
      </c>
      <c r="AF32" s="6" t="s">
        <v>265</v>
      </c>
    </row>
    <row r="33" spans="1:32" x14ac:dyDescent="0.35">
      <c r="A33" s="6"/>
      <c r="B33" s="6"/>
      <c r="C33" s="6" t="s">
        <v>286</v>
      </c>
      <c r="D33" s="6" t="s">
        <v>287</v>
      </c>
      <c r="E33" s="6" t="s">
        <v>288</v>
      </c>
      <c r="F33" s="6"/>
      <c r="G33" s="6"/>
      <c r="H33" s="6"/>
      <c r="I33" s="6"/>
      <c r="J33" s="6"/>
      <c r="K33" s="6" t="s">
        <v>255</v>
      </c>
      <c r="L33" s="6" t="s">
        <v>289</v>
      </c>
      <c r="M33" s="7" t="s">
        <v>290</v>
      </c>
      <c r="N33" s="7" t="s">
        <v>291</v>
      </c>
      <c r="O33" s="6" t="s">
        <v>283</v>
      </c>
      <c r="P33" s="6" t="s">
        <v>284</v>
      </c>
      <c r="Q33" s="6" t="s">
        <v>285</v>
      </c>
      <c r="R33" s="6" t="s">
        <v>230</v>
      </c>
      <c r="S33" s="6" t="s">
        <v>261</v>
      </c>
      <c r="T33" s="7" t="s">
        <v>262</v>
      </c>
      <c r="U33" s="6" t="s">
        <v>95</v>
      </c>
      <c r="V33" s="6" t="s">
        <v>158</v>
      </c>
      <c r="W33" s="6" t="s">
        <v>46</v>
      </c>
      <c r="X33" s="6" t="s">
        <v>47</v>
      </c>
      <c r="Y33" s="6" t="s">
        <v>5275</v>
      </c>
      <c r="Z33" s="6"/>
      <c r="AA33" s="8">
        <v>3500</v>
      </c>
      <c r="AB33" s="8">
        <v>1920</v>
      </c>
      <c r="AC33" s="8">
        <v>90.24</v>
      </c>
      <c r="AD33" s="6" t="s">
        <v>263</v>
      </c>
      <c r="AE33" s="6" t="s">
        <v>264</v>
      </c>
      <c r="AF33" s="6" t="s">
        <v>265</v>
      </c>
    </row>
    <row r="34" spans="1:32" x14ac:dyDescent="0.35">
      <c r="A34" s="6"/>
      <c r="B34" s="6"/>
      <c r="C34" s="6" t="s">
        <v>292</v>
      </c>
      <c r="D34" s="6" t="s">
        <v>293</v>
      </c>
      <c r="E34" s="6" t="s">
        <v>294</v>
      </c>
      <c r="F34" s="6"/>
      <c r="G34" s="6"/>
      <c r="H34" s="6"/>
      <c r="I34" s="6"/>
      <c r="J34" s="6"/>
      <c r="K34" s="6" t="s">
        <v>255</v>
      </c>
      <c r="L34" s="6" t="s">
        <v>295</v>
      </c>
      <c r="M34" s="7" t="s">
        <v>296</v>
      </c>
      <c r="N34" s="7" t="s">
        <v>297</v>
      </c>
      <c r="O34" s="6" t="s">
        <v>259</v>
      </c>
      <c r="P34" s="6" t="s">
        <v>260</v>
      </c>
      <c r="Q34" s="6" t="s">
        <v>230</v>
      </c>
      <c r="R34" s="6" t="s">
        <v>230</v>
      </c>
      <c r="S34" s="6" t="s">
        <v>261</v>
      </c>
      <c r="T34" s="7" t="s">
        <v>262</v>
      </c>
      <c r="U34" s="6" t="s">
        <v>95</v>
      </c>
      <c r="V34" s="6" t="s">
        <v>158</v>
      </c>
      <c r="W34" s="6" t="s">
        <v>46</v>
      </c>
      <c r="X34" s="6" t="s">
        <v>47</v>
      </c>
      <c r="Y34" s="6" t="s">
        <v>5275</v>
      </c>
      <c r="Z34" s="6"/>
      <c r="AA34" s="8">
        <v>3500</v>
      </c>
      <c r="AB34" s="8">
        <v>1920</v>
      </c>
      <c r="AC34" s="8">
        <v>90.24</v>
      </c>
      <c r="AD34" s="6" t="s">
        <v>263</v>
      </c>
      <c r="AE34" s="6" t="s">
        <v>264</v>
      </c>
      <c r="AF34" s="6" t="s">
        <v>265</v>
      </c>
    </row>
    <row r="35" spans="1:32" x14ac:dyDescent="0.35">
      <c r="A35" s="6"/>
      <c r="B35" s="6"/>
      <c r="C35" s="6" t="s">
        <v>298</v>
      </c>
      <c r="D35" s="6" t="s">
        <v>299</v>
      </c>
      <c r="E35" s="6" t="s">
        <v>33</v>
      </c>
      <c r="F35" s="6"/>
      <c r="G35" s="6"/>
      <c r="H35" s="6"/>
      <c r="I35" s="6"/>
      <c r="J35" s="6"/>
      <c r="K35" s="6" t="s">
        <v>255</v>
      </c>
      <c r="L35" s="6" t="s">
        <v>300</v>
      </c>
      <c r="M35" s="7" t="s">
        <v>301</v>
      </c>
      <c r="N35" s="7" t="s">
        <v>302</v>
      </c>
      <c r="O35" s="6" t="s">
        <v>259</v>
      </c>
      <c r="P35" s="6" t="s">
        <v>260</v>
      </c>
      <c r="Q35" s="6" t="s">
        <v>230</v>
      </c>
      <c r="R35" s="6" t="s">
        <v>230</v>
      </c>
      <c r="S35" s="6" t="s">
        <v>261</v>
      </c>
      <c r="T35" s="7" t="s">
        <v>262</v>
      </c>
      <c r="U35" s="6" t="s">
        <v>95</v>
      </c>
      <c r="V35" s="6" t="s">
        <v>158</v>
      </c>
      <c r="W35" s="6" t="s">
        <v>46</v>
      </c>
      <c r="X35" s="6" t="s">
        <v>47</v>
      </c>
      <c r="Y35" s="6" t="s">
        <v>5275</v>
      </c>
      <c r="Z35" s="6"/>
      <c r="AA35" s="8">
        <v>3500</v>
      </c>
      <c r="AB35" s="8">
        <v>1920</v>
      </c>
      <c r="AC35" s="8">
        <v>90.24</v>
      </c>
      <c r="AD35" s="6" t="s">
        <v>263</v>
      </c>
      <c r="AE35" s="6" t="s">
        <v>264</v>
      </c>
      <c r="AF35" s="6" t="s">
        <v>265</v>
      </c>
    </row>
    <row r="36" spans="1:32" x14ac:dyDescent="0.35">
      <c r="A36" s="6"/>
      <c r="B36" s="6"/>
      <c r="C36" s="6" t="s">
        <v>303</v>
      </c>
      <c r="D36" s="6" t="s">
        <v>304</v>
      </c>
      <c r="E36" s="6" t="s">
        <v>305</v>
      </c>
      <c r="F36" s="6"/>
      <c r="G36" s="6"/>
      <c r="H36" s="6"/>
      <c r="I36" s="6"/>
      <c r="J36" s="6"/>
      <c r="K36" s="6" t="s">
        <v>255</v>
      </c>
      <c r="L36" s="6" t="s">
        <v>306</v>
      </c>
      <c r="M36" s="7" t="s">
        <v>307</v>
      </c>
      <c r="N36" s="7" t="s">
        <v>308</v>
      </c>
      <c r="O36" s="6" t="s">
        <v>259</v>
      </c>
      <c r="P36" s="6" t="s">
        <v>260</v>
      </c>
      <c r="Q36" s="6" t="s">
        <v>230</v>
      </c>
      <c r="R36" s="6" t="s">
        <v>230</v>
      </c>
      <c r="S36" s="6" t="s">
        <v>261</v>
      </c>
      <c r="T36" s="7" t="s">
        <v>262</v>
      </c>
      <c r="U36" s="6" t="s">
        <v>95</v>
      </c>
      <c r="V36" s="6" t="s">
        <v>158</v>
      </c>
      <c r="W36" s="6" t="s">
        <v>46</v>
      </c>
      <c r="X36" s="6" t="s">
        <v>47</v>
      </c>
      <c r="Y36" s="6" t="s">
        <v>5275</v>
      </c>
      <c r="Z36" s="6"/>
      <c r="AA36" s="8">
        <v>3500</v>
      </c>
      <c r="AB36" s="8">
        <v>1920</v>
      </c>
      <c r="AC36" s="8">
        <v>90.24</v>
      </c>
      <c r="AD36" s="6" t="s">
        <v>263</v>
      </c>
      <c r="AE36" s="6" t="s">
        <v>264</v>
      </c>
      <c r="AF36" s="6" t="s">
        <v>265</v>
      </c>
    </row>
    <row r="37" spans="1:32" x14ac:dyDescent="0.35">
      <c r="A37" s="6"/>
      <c r="B37" s="6"/>
      <c r="C37" s="6" t="s">
        <v>309</v>
      </c>
      <c r="D37" s="6" t="s">
        <v>310</v>
      </c>
      <c r="E37" s="6" t="s">
        <v>311</v>
      </c>
      <c r="F37" s="6"/>
      <c r="G37" s="6"/>
      <c r="H37" s="6"/>
      <c r="I37" s="6"/>
      <c r="J37" s="6"/>
      <c r="K37" s="6" t="s">
        <v>255</v>
      </c>
      <c r="L37" s="6" t="s">
        <v>312</v>
      </c>
      <c r="M37" s="7" t="s">
        <v>313</v>
      </c>
      <c r="N37" s="7" t="s">
        <v>314</v>
      </c>
      <c r="O37" s="6" t="s">
        <v>259</v>
      </c>
      <c r="P37" s="6" t="s">
        <v>260</v>
      </c>
      <c r="Q37" s="6" t="s">
        <v>230</v>
      </c>
      <c r="R37" s="6" t="s">
        <v>230</v>
      </c>
      <c r="S37" s="6" t="s">
        <v>261</v>
      </c>
      <c r="T37" s="7" t="s">
        <v>262</v>
      </c>
      <c r="U37" s="6" t="s">
        <v>95</v>
      </c>
      <c r="V37" s="6" t="s">
        <v>158</v>
      </c>
      <c r="W37" s="6" t="s">
        <v>46</v>
      </c>
      <c r="X37" s="6" t="s">
        <v>47</v>
      </c>
      <c r="Y37" s="6" t="s">
        <v>5275</v>
      </c>
      <c r="Z37" s="6"/>
      <c r="AA37" s="8">
        <v>3500</v>
      </c>
      <c r="AB37" s="8">
        <v>1920</v>
      </c>
      <c r="AC37" s="8">
        <v>90.24</v>
      </c>
      <c r="AD37" s="6" t="s">
        <v>263</v>
      </c>
      <c r="AE37" s="6" t="s">
        <v>264</v>
      </c>
      <c r="AF37" s="6" t="s">
        <v>265</v>
      </c>
    </row>
    <row r="38" spans="1:32" x14ac:dyDescent="0.35">
      <c r="A38" s="6"/>
      <c r="B38" s="6"/>
      <c r="C38" s="6" t="s">
        <v>315</v>
      </c>
      <c r="D38" s="6" t="s">
        <v>316</v>
      </c>
      <c r="E38" s="6" t="s">
        <v>317</v>
      </c>
      <c r="F38" s="6"/>
      <c r="G38" s="6"/>
      <c r="H38" s="6"/>
      <c r="I38" s="6"/>
      <c r="J38" s="6"/>
      <c r="K38" s="6" t="s">
        <v>255</v>
      </c>
      <c r="L38" s="6" t="s">
        <v>318</v>
      </c>
      <c r="M38" s="7" t="s">
        <v>319</v>
      </c>
      <c r="N38" s="7" t="s">
        <v>320</v>
      </c>
      <c r="O38" s="6" t="s">
        <v>259</v>
      </c>
      <c r="P38" s="6" t="s">
        <v>260</v>
      </c>
      <c r="Q38" s="6" t="s">
        <v>230</v>
      </c>
      <c r="R38" s="6" t="s">
        <v>230</v>
      </c>
      <c r="S38" s="6" t="s">
        <v>261</v>
      </c>
      <c r="T38" s="7" t="s">
        <v>262</v>
      </c>
      <c r="U38" s="6" t="s">
        <v>95</v>
      </c>
      <c r="V38" s="6" t="s">
        <v>158</v>
      </c>
      <c r="W38" s="6" t="s">
        <v>46</v>
      </c>
      <c r="X38" s="6" t="s">
        <v>47</v>
      </c>
      <c r="Y38" s="6" t="s">
        <v>5275</v>
      </c>
      <c r="Z38" s="6"/>
      <c r="AA38" s="8">
        <v>3500</v>
      </c>
      <c r="AB38" s="8">
        <v>1920</v>
      </c>
      <c r="AC38" s="8">
        <v>90.24</v>
      </c>
      <c r="AD38" s="6" t="s">
        <v>263</v>
      </c>
      <c r="AE38" s="6" t="s">
        <v>264</v>
      </c>
      <c r="AF38" s="6" t="s">
        <v>265</v>
      </c>
    </row>
    <row r="39" spans="1:32" x14ac:dyDescent="0.35">
      <c r="A39" s="6" t="s">
        <v>202</v>
      </c>
      <c r="B39" s="6" t="s">
        <v>109</v>
      </c>
      <c r="C39" s="6" t="s">
        <v>321</v>
      </c>
      <c r="D39" s="6" t="s">
        <v>322</v>
      </c>
      <c r="E39" s="6" t="s">
        <v>323</v>
      </c>
      <c r="F39" s="6"/>
      <c r="G39" s="6"/>
      <c r="H39" s="6"/>
      <c r="I39" s="6"/>
      <c r="J39" s="6"/>
      <c r="K39" s="6" t="s">
        <v>255</v>
      </c>
      <c r="L39" s="6" t="s">
        <v>324</v>
      </c>
      <c r="M39" s="7" t="s">
        <v>325</v>
      </c>
      <c r="N39" s="7" t="s">
        <v>326</v>
      </c>
      <c r="O39" s="6" t="s">
        <v>259</v>
      </c>
      <c r="P39" s="6" t="s">
        <v>260</v>
      </c>
      <c r="Q39" s="6" t="s">
        <v>230</v>
      </c>
      <c r="R39" s="6" t="s">
        <v>230</v>
      </c>
      <c r="S39" s="6" t="s">
        <v>261</v>
      </c>
      <c r="T39" s="7" t="s">
        <v>262</v>
      </c>
      <c r="U39" s="6" t="s">
        <v>95</v>
      </c>
      <c r="V39" s="6" t="s">
        <v>158</v>
      </c>
      <c r="W39" s="6" t="s">
        <v>46</v>
      </c>
      <c r="X39" s="6" t="s">
        <v>47</v>
      </c>
      <c r="Y39" s="6" t="s">
        <v>5275</v>
      </c>
      <c r="Z39" s="6"/>
      <c r="AA39" s="8">
        <v>3500</v>
      </c>
      <c r="AB39" s="8">
        <v>1920</v>
      </c>
      <c r="AC39" s="8">
        <v>90.24</v>
      </c>
      <c r="AD39" s="6" t="s">
        <v>263</v>
      </c>
      <c r="AE39" s="6" t="s">
        <v>264</v>
      </c>
      <c r="AF39" s="6" t="s">
        <v>265</v>
      </c>
    </row>
    <row r="40" spans="1:32" x14ac:dyDescent="0.35">
      <c r="A40" s="6" t="s">
        <v>327</v>
      </c>
      <c r="B40" s="6" t="s">
        <v>109</v>
      </c>
      <c r="C40" s="6" t="s">
        <v>328</v>
      </c>
      <c r="D40" s="6" t="s">
        <v>329</v>
      </c>
      <c r="E40" s="6" t="s">
        <v>330</v>
      </c>
      <c r="F40" s="6"/>
      <c r="G40" s="6"/>
      <c r="H40" s="6"/>
      <c r="I40" s="6"/>
      <c r="J40" s="6"/>
      <c r="K40" s="6" t="s">
        <v>331</v>
      </c>
      <c r="L40" s="6" t="s">
        <v>332</v>
      </c>
      <c r="M40" s="7" t="s">
        <v>333</v>
      </c>
      <c r="N40" s="7" t="s">
        <v>334</v>
      </c>
      <c r="O40" s="6" t="s">
        <v>335</v>
      </c>
      <c r="P40" s="6" t="s">
        <v>336</v>
      </c>
      <c r="Q40" s="6" t="s">
        <v>337</v>
      </c>
      <c r="R40" s="6" t="s">
        <v>249</v>
      </c>
      <c r="S40" s="6" t="s">
        <v>338</v>
      </c>
      <c r="T40" s="7" t="s">
        <v>339</v>
      </c>
      <c r="U40" s="6" t="s">
        <v>44</v>
      </c>
      <c r="V40" s="6" t="s">
        <v>340</v>
      </c>
      <c r="W40" s="6" t="s">
        <v>46</v>
      </c>
      <c r="X40" s="6" t="s">
        <v>47</v>
      </c>
      <c r="Y40" s="6" t="s">
        <v>5275</v>
      </c>
      <c r="Z40" s="6"/>
      <c r="AA40" s="8">
        <v>1231</v>
      </c>
      <c r="AB40" s="8">
        <v>764.06</v>
      </c>
      <c r="AC40" s="8">
        <v>28.27</v>
      </c>
      <c r="AD40" s="6" t="s">
        <v>263</v>
      </c>
      <c r="AE40" s="6" t="s">
        <v>341</v>
      </c>
      <c r="AF40" s="6" t="s">
        <v>265</v>
      </c>
    </row>
    <row r="41" spans="1:32" x14ac:dyDescent="0.35">
      <c r="A41" s="6"/>
      <c r="B41" s="6"/>
      <c r="C41" s="6" t="s">
        <v>342</v>
      </c>
      <c r="D41" s="6" t="s">
        <v>343</v>
      </c>
      <c r="E41" s="6" t="s">
        <v>33</v>
      </c>
      <c r="F41" s="6"/>
      <c r="G41" s="6"/>
      <c r="H41" s="6"/>
      <c r="I41" s="6"/>
      <c r="J41" s="6"/>
      <c r="K41" s="6" t="s">
        <v>331</v>
      </c>
      <c r="L41" s="6" t="s">
        <v>344</v>
      </c>
      <c r="M41" s="7" t="s">
        <v>345</v>
      </c>
      <c r="N41" s="7" t="s">
        <v>346</v>
      </c>
      <c r="O41" s="6" t="s">
        <v>259</v>
      </c>
      <c r="P41" s="6" t="s">
        <v>347</v>
      </c>
      <c r="Q41" s="6" t="s">
        <v>230</v>
      </c>
      <c r="R41" s="6" t="s">
        <v>249</v>
      </c>
      <c r="S41" s="6" t="s">
        <v>338</v>
      </c>
      <c r="T41" s="7" t="s">
        <v>339</v>
      </c>
      <c r="U41" s="6" t="s">
        <v>44</v>
      </c>
      <c r="V41" s="6" t="s">
        <v>340</v>
      </c>
      <c r="W41" s="6" t="s">
        <v>46</v>
      </c>
      <c r="X41" s="6" t="s">
        <v>47</v>
      </c>
      <c r="Y41" s="6" t="s">
        <v>5275</v>
      </c>
      <c r="Z41" s="6"/>
      <c r="AA41" s="8">
        <v>1231</v>
      </c>
      <c r="AB41" s="8">
        <v>764.06</v>
      </c>
      <c r="AC41" s="8">
        <v>28.27</v>
      </c>
      <c r="AD41" s="6" t="s">
        <v>263</v>
      </c>
      <c r="AE41" s="6" t="s">
        <v>341</v>
      </c>
      <c r="AF41" s="6" t="s">
        <v>265</v>
      </c>
    </row>
    <row r="42" spans="1:32" x14ac:dyDescent="0.35">
      <c r="A42" s="6"/>
      <c r="B42" s="6"/>
      <c r="C42" s="6" t="s">
        <v>348</v>
      </c>
      <c r="D42" s="6" t="s">
        <v>349</v>
      </c>
      <c r="E42" s="6" t="s">
        <v>140</v>
      </c>
      <c r="F42" s="6"/>
      <c r="G42" s="6"/>
      <c r="H42" s="6"/>
      <c r="I42" s="6"/>
      <c r="J42" s="6"/>
      <c r="K42" s="6" t="s">
        <v>350</v>
      </c>
      <c r="L42" s="6" t="s">
        <v>351</v>
      </c>
      <c r="M42" s="7" t="s">
        <v>352</v>
      </c>
      <c r="N42" s="7" t="s">
        <v>353</v>
      </c>
      <c r="O42" s="6" t="s">
        <v>354</v>
      </c>
      <c r="P42" s="6" t="s">
        <v>355</v>
      </c>
      <c r="Q42" s="6" t="s">
        <v>40</v>
      </c>
      <c r="R42" s="6" t="s">
        <v>40</v>
      </c>
      <c r="S42" s="6" t="s">
        <v>356</v>
      </c>
      <c r="T42" s="7" t="s">
        <v>357</v>
      </c>
      <c r="U42" s="6" t="s">
        <v>95</v>
      </c>
      <c r="V42" s="6" t="s">
        <v>96</v>
      </c>
      <c r="W42" s="6" t="s">
        <v>46</v>
      </c>
      <c r="X42" s="6" t="s">
        <v>47</v>
      </c>
      <c r="Y42" s="6" t="s">
        <v>5275</v>
      </c>
      <c r="Z42" s="6"/>
      <c r="AA42" s="8">
        <v>204</v>
      </c>
      <c r="AB42" s="8">
        <v>6.51</v>
      </c>
      <c r="AC42" s="8">
        <v>0.18</v>
      </c>
      <c r="AD42" s="6"/>
      <c r="AE42" s="6"/>
      <c r="AF42" s="6"/>
    </row>
    <row r="43" spans="1:32" x14ac:dyDescent="0.35">
      <c r="A43" s="6"/>
      <c r="B43" s="6"/>
      <c r="C43" s="6" t="s">
        <v>358</v>
      </c>
      <c r="D43" s="6" t="s">
        <v>359</v>
      </c>
      <c r="E43" s="6" t="s">
        <v>360</v>
      </c>
      <c r="F43" s="6"/>
      <c r="G43" s="6"/>
      <c r="H43" s="6"/>
      <c r="I43" s="6"/>
      <c r="J43" s="6"/>
      <c r="K43" s="6" t="s">
        <v>350</v>
      </c>
      <c r="L43" s="6" t="s">
        <v>361</v>
      </c>
      <c r="M43" s="7" t="s">
        <v>362</v>
      </c>
      <c r="N43" s="7" t="s">
        <v>363</v>
      </c>
      <c r="O43" s="6" t="s">
        <v>354</v>
      </c>
      <c r="P43" s="6" t="s">
        <v>355</v>
      </c>
      <c r="Q43" s="6" t="s">
        <v>40</v>
      </c>
      <c r="R43" s="6" t="s">
        <v>40</v>
      </c>
      <c r="S43" s="6" t="s">
        <v>356</v>
      </c>
      <c r="T43" s="7" t="s">
        <v>357</v>
      </c>
      <c r="U43" s="6" t="s">
        <v>95</v>
      </c>
      <c r="V43" s="6" t="s">
        <v>96</v>
      </c>
      <c r="W43" s="6" t="s">
        <v>46</v>
      </c>
      <c r="X43" s="6" t="s">
        <v>47</v>
      </c>
      <c r="Y43" s="6" t="s">
        <v>5275</v>
      </c>
      <c r="Z43" s="6"/>
      <c r="AA43" s="8">
        <v>204</v>
      </c>
      <c r="AB43" s="8">
        <v>6.51</v>
      </c>
      <c r="AC43" s="8">
        <v>0.18</v>
      </c>
      <c r="AD43" s="6"/>
      <c r="AE43" s="6"/>
      <c r="AF43" s="6"/>
    </row>
    <row r="44" spans="1:32" x14ac:dyDescent="0.35">
      <c r="A44" s="6"/>
      <c r="B44" s="6"/>
      <c r="C44" s="6" t="s">
        <v>364</v>
      </c>
      <c r="D44" s="6" t="s">
        <v>365</v>
      </c>
      <c r="E44" s="6" t="s">
        <v>366</v>
      </c>
      <c r="F44" s="6"/>
      <c r="G44" s="6"/>
      <c r="H44" s="6"/>
      <c r="I44" s="6"/>
      <c r="J44" s="6"/>
      <c r="K44" s="6" t="s">
        <v>350</v>
      </c>
      <c r="L44" s="6" t="s">
        <v>367</v>
      </c>
      <c r="M44" s="7" t="s">
        <v>368</v>
      </c>
      <c r="N44" s="7" t="s">
        <v>369</v>
      </c>
      <c r="O44" s="6" t="s">
        <v>354</v>
      </c>
      <c r="P44" s="6" t="s">
        <v>355</v>
      </c>
      <c r="Q44" s="6" t="s">
        <v>40</v>
      </c>
      <c r="R44" s="6" t="s">
        <v>40</v>
      </c>
      <c r="S44" s="6" t="s">
        <v>356</v>
      </c>
      <c r="T44" s="7" t="s">
        <v>357</v>
      </c>
      <c r="U44" s="6" t="s">
        <v>95</v>
      </c>
      <c r="V44" s="6" t="s">
        <v>96</v>
      </c>
      <c r="W44" s="6" t="s">
        <v>46</v>
      </c>
      <c r="X44" s="6" t="s">
        <v>47</v>
      </c>
      <c r="Y44" s="6" t="s">
        <v>5275</v>
      </c>
      <c r="Z44" s="6"/>
      <c r="AA44" s="8">
        <v>204</v>
      </c>
      <c r="AB44" s="8">
        <v>6.51</v>
      </c>
      <c r="AC44" s="8">
        <v>0.18</v>
      </c>
      <c r="AD44" s="6"/>
      <c r="AE44" s="6"/>
      <c r="AF44" s="6"/>
    </row>
    <row r="45" spans="1:32" x14ac:dyDescent="0.35">
      <c r="A45" s="6"/>
      <c r="B45" s="6"/>
      <c r="C45" s="6" t="s">
        <v>342</v>
      </c>
      <c r="D45" s="6" t="s">
        <v>370</v>
      </c>
      <c r="E45" s="6" t="s">
        <v>371</v>
      </c>
      <c r="F45" s="6"/>
      <c r="G45" s="6"/>
      <c r="H45" s="6"/>
      <c r="I45" s="6"/>
      <c r="J45" s="6"/>
      <c r="K45" s="6" t="s">
        <v>372</v>
      </c>
      <c r="L45" s="6" t="s">
        <v>373</v>
      </c>
      <c r="M45" s="7" t="s">
        <v>374</v>
      </c>
      <c r="N45" s="7" t="s">
        <v>375</v>
      </c>
      <c r="O45" s="6" t="s">
        <v>259</v>
      </c>
      <c r="P45" s="6" t="s">
        <v>260</v>
      </c>
      <c r="Q45" s="6" t="s">
        <v>230</v>
      </c>
      <c r="R45" s="6" t="s">
        <v>249</v>
      </c>
      <c r="S45" s="6" t="s">
        <v>376</v>
      </c>
      <c r="T45" s="7" t="s">
        <v>377</v>
      </c>
      <c r="U45" s="6" t="s">
        <v>95</v>
      </c>
      <c r="V45" s="6" t="s">
        <v>96</v>
      </c>
      <c r="W45" s="6" t="s">
        <v>46</v>
      </c>
      <c r="X45" s="6" t="s">
        <v>47</v>
      </c>
      <c r="Y45" s="6" t="s">
        <v>5275</v>
      </c>
      <c r="Z45" s="6" t="s">
        <v>378</v>
      </c>
      <c r="AA45" s="8">
        <v>902</v>
      </c>
      <c r="AB45" s="8">
        <v>590.66</v>
      </c>
      <c r="AC45" s="8">
        <v>27.76</v>
      </c>
      <c r="AD45" s="6" t="s">
        <v>263</v>
      </c>
      <c r="AE45" s="6" t="s">
        <v>264</v>
      </c>
      <c r="AF45" s="6" t="s">
        <v>265</v>
      </c>
    </row>
    <row r="46" spans="1:32" x14ac:dyDescent="0.35">
      <c r="A46" s="6"/>
      <c r="B46" s="6"/>
      <c r="C46" s="6" t="s">
        <v>379</v>
      </c>
      <c r="D46" s="6" t="s">
        <v>380</v>
      </c>
      <c r="E46" s="6" t="s">
        <v>140</v>
      </c>
      <c r="F46" s="6"/>
      <c r="G46" s="6"/>
      <c r="H46" s="6"/>
      <c r="I46" s="6"/>
      <c r="J46" s="6"/>
      <c r="K46" s="6" t="s">
        <v>381</v>
      </c>
      <c r="L46" s="6" t="s">
        <v>382</v>
      </c>
      <c r="M46" s="7" t="s">
        <v>383</v>
      </c>
      <c r="N46" s="7" t="s">
        <v>384</v>
      </c>
      <c r="O46" s="6" t="s">
        <v>385</v>
      </c>
      <c r="P46" s="6" t="s">
        <v>385</v>
      </c>
      <c r="Q46" s="6" t="s">
        <v>386</v>
      </c>
      <c r="R46" s="6" t="s">
        <v>230</v>
      </c>
      <c r="S46" s="6" t="s">
        <v>387</v>
      </c>
      <c r="T46" s="7" t="s">
        <v>388</v>
      </c>
      <c r="U46" s="6" t="s">
        <v>95</v>
      </c>
      <c r="V46" s="6" t="s">
        <v>158</v>
      </c>
      <c r="W46" s="6" t="s">
        <v>46</v>
      </c>
      <c r="X46" s="6" t="s">
        <v>47</v>
      </c>
      <c r="Y46" s="6" t="s">
        <v>5275</v>
      </c>
      <c r="Z46" s="6"/>
      <c r="AA46" s="8">
        <v>11894</v>
      </c>
      <c r="AB46" s="8">
        <v>4559.07</v>
      </c>
      <c r="AC46" s="8">
        <v>214.27</v>
      </c>
      <c r="AD46" s="6"/>
      <c r="AE46" s="6"/>
      <c r="AF46" s="6"/>
    </row>
    <row r="47" spans="1:32" x14ac:dyDescent="0.35">
      <c r="A47" s="6"/>
      <c r="B47" s="6"/>
      <c r="C47" s="6" t="s">
        <v>389</v>
      </c>
      <c r="D47" s="6" t="s">
        <v>390</v>
      </c>
      <c r="E47" s="6" t="s">
        <v>391</v>
      </c>
      <c r="F47" s="6"/>
      <c r="G47" s="6"/>
      <c r="H47" s="6"/>
      <c r="I47" s="6"/>
      <c r="J47" s="6"/>
      <c r="K47" s="6" t="s">
        <v>381</v>
      </c>
      <c r="L47" s="6" t="s">
        <v>392</v>
      </c>
      <c r="M47" s="7" t="s">
        <v>393</v>
      </c>
      <c r="N47" s="7" t="s">
        <v>394</v>
      </c>
      <c r="O47" s="6" t="s">
        <v>189</v>
      </c>
      <c r="P47" s="6" t="s">
        <v>190</v>
      </c>
      <c r="Q47" s="6" t="s">
        <v>191</v>
      </c>
      <c r="R47" s="6" t="s">
        <v>230</v>
      </c>
      <c r="S47" s="6" t="s">
        <v>387</v>
      </c>
      <c r="T47" s="7" t="s">
        <v>388</v>
      </c>
      <c r="U47" s="6" t="s">
        <v>95</v>
      </c>
      <c r="V47" s="6" t="s">
        <v>158</v>
      </c>
      <c r="W47" s="6" t="s">
        <v>46</v>
      </c>
      <c r="X47" s="6" t="s">
        <v>47</v>
      </c>
      <c r="Y47" s="6" t="s">
        <v>5275</v>
      </c>
      <c r="Z47" s="6"/>
      <c r="AA47" s="8">
        <v>11894</v>
      </c>
      <c r="AB47" s="8">
        <v>4559.07</v>
      </c>
      <c r="AC47" s="8">
        <v>214.27</v>
      </c>
      <c r="AD47" s="6"/>
      <c r="AE47" s="6"/>
      <c r="AF47" s="6"/>
    </row>
    <row r="48" spans="1:32" x14ac:dyDescent="0.35">
      <c r="A48" s="6"/>
      <c r="B48" s="6"/>
      <c r="C48" s="6" t="s">
        <v>395</v>
      </c>
      <c r="D48" s="6" t="s">
        <v>396</v>
      </c>
      <c r="E48" s="6" t="s">
        <v>397</v>
      </c>
      <c r="F48" s="6"/>
      <c r="G48" s="6"/>
      <c r="H48" s="6"/>
      <c r="I48" s="6"/>
      <c r="J48" s="6"/>
      <c r="K48" s="6" t="s">
        <v>381</v>
      </c>
      <c r="L48" s="6" t="s">
        <v>398</v>
      </c>
      <c r="M48" s="7" t="s">
        <v>399</v>
      </c>
      <c r="N48" s="7" t="s">
        <v>400</v>
      </c>
      <c r="O48" s="6" t="s">
        <v>385</v>
      </c>
      <c r="P48" s="6" t="s">
        <v>385</v>
      </c>
      <c r="Q48" s="6" t="s">
        <v>386</v>
      </c>
      <c r="R48" s="6" t="s">
        <v>230</v>
      </c>
      <c r="S48" s="6" t="s">
        <v>387</v>
      </c>
      <c r="T48" s="7" t="s">
        <v>388</v>
      </c>
      <c r="U48" s="6" t="s">
        <v>95</v>
      </c>
      <c r="V48" s="6" t="s">
        <v>158</v>
      </c>
      <c r="W48" s="6" t="s">
        <v>46</v>
      </c>
      <c r="X48" s="6" t="s">
        <v>47</v>
      </c>
      <c r="Y48" s="6" t="s">
        <v>5275</v>
      </c>
      <c r="Z48" s="6"/>
      <c r="AA48" s="8">
        <v>11894</v>
      </c>
      <c r="AB48" s="8">
        <v>4559.07</v>
      </c>
      <c r="AC48" s="8">
        <v>214.27</v>
      </c>
      <c r="AD48" s="6"/>
      <c r="AE48" s="6"/>
      <c r="AF48" s="6"/>
    </row>
    <row r="49" spans="1:32" x14ac:dyDescent="0.35">
      <c r="A49" s="6"/>
      <c r="B49" s="6"/>
      <c r="C49" s="6" t="s">
        <v>401</v>
      </c>
      <c r="D49" s="6" t="s">
        <v>402</v>
      </c>
      <c r="E49" s="6" t="s">
        <v>403</v>
      </c>
      <c r="F49" s="6" t="s">
        <v>404</v>
      </c>
      <c r="G49" s="6"/>
      <c r="H49" s="6"/>
      <c r="I49" s="6"/>
      <c r="J49" s="6"/>
      <c r="K49" s="6" t="s">
        <v>381</v>
      </c>
      <c r="L49" s="6" t="s">
        <v>405</v>
      </c>
      <c r="M49" s="7" t="s">
        <v>406</v>
      </c>
      <c r="N49" s="7" t="s">
        <v>407</v>
      </c>
      <c r="O49" s="6" t="s">
        <v>259</v>
      </c>
      <c r="P49" s="6" t="s">
        <v>260</v>
      </c>
      <c r="Q49" s="6" t="s">
        <v>230</v>
      </c>
      <c r="R49" s="6" t="s">
        <v>230</v>
      </c>
      <c r="S49" s="6" t="s">
        <v>387</v>
      </c>
      <c r="T49" s="7" t="s">
        <v>388</v>
      </c>
      <c r="U49" s="6" t="s">
        <v>95</v>
      </c>
      <c r="V49" s="6" t="s">
        <v>158</v>
      </c>
      <c r="W49" s="6" t="s">
        <v>46</v>
      </c>
      <c r="X49" s="6" t="s">
        <v>47</v>
      </c>
      <c r="Y49" s="6" t="s">
        <v>5275</v>
      </c>
      <c r="Z49" s="6"/>
      <c r="AA49" s="8">
        <v>11894</v>
      </c>
      <c r="AB49" s="8">
        <v>4559.07</v>
      </c>
      <c r="AC49" s="8">
        <v>214.27</v>
      </c>
      <c r="AD49" s="6"/>
      <c r="AE49" s="6"/>
      <c r="AF49" s="6"/>
    </row>
    <row r="50" spans="1:32" x14ac:dyDescent="0.35">
      <c r="A50" s="6"/>
      <c r="B50" s="6"/>
      <c r="C50" s="6" t="s">
        <v>70</v>
      </c>
      <c r="D50" s="6" t="s">
        <v>408</v>
      </c>
      <c r="E50" s="6" t="s">
        <v>409</v>
      </c>
      <c r="F50" s="6"/>
      <c r="G50" s="6"/>
      <c r="H50" s="6"/>
      <c r="I50" s="6"/>
      <c r="J50" s="6"/>
      <c r="K50" s="6" t="s">
        <v>381</v>
      </c>
      <c r="L50" s="6" t="s">
        <v>410</v>
      </c>
      <c r="M50" s="7" t="s">
        <v>411</v>
      </c>
      <c r="N50" s="7" t="s">
        <v>412</v>
      </c>
      <c r="O50" s="6" t="s">
        <v>259</v>
      </c>
      <c r="P50" s="6" t="s">
        <v>260</v>
      </c>
      <c r="Q50" s="6" t="s">
        <v>230</v>
      </c>
      <c r="R50" s="6" t="s">
        <v>230</v>
      </c>
      <c r="S50" s="6" t="s">
        <v>387</v>
      </c>
      <c r="T50" s="7" t="s">
        <v>388</v>
      </c>
      <c r="U50" s="6" t="s">
        <v>95</v>
      </c>
      <c r="V50" s="6" t="s">
        <v>158</v>
      </c>
      <c r="W50" s="6" t="s">
        <v>46</v>
      </c>
      <c r="X50" s="6" t="s">
        <v>47</v>
      </c>
      <c r="Y50" s="6" t="s">
        <v>5275</v>
      </c>
      <c r="Z50" s="6"/>
      <c r="AA50" s="8">
        <v>11894</v>
      </c>
      <c r="AB50" s="8">
        <v>4559.07</v>
      </c>
      <c r="AC50" s="8">
        <v>214.27</v>
      </c>
      <c r="AD50" s="6"/>
      <c r="AE50" s="6"/>
      <c r="AF50" s="6"/>
    </row>
    <row r="51" spans="1:32" x14ac:dyDescent="0.35">
      <c r="A51" s="6"/>
      <c r="B51" s="6"/>
      <c r="C51" s="6" t="s">
        <v>298</v>
      </c>
      <c r="D51" s="6" t="s">
        <v>413</v>
      </c>
      <c r="E51" s="6" t="s">
        <v>414</v>
      </c>
      <c r="F51" s="6"/>
      <c r="G51" s="6"/>
      <c r="H51" s="6"/>
      <c r="I51" s="6"/>
      <c r="J51" s="6"/>
      <c r="K51" s="6" t="s">
        <v>381</v>
      </c>
      <c r="L51" s="6"/>
      <c r="M51" s="7" t="s">
        <v>415</v>
      </c>
      <c r="N51" s="7" t="s">
        <v>416</v>
      </c>
      <c r="O51" s="6" t="s">
        <v>417</v>
      </c>
      <c r="P51" s="6" t="s">
        <v>418</v>
      </c>
      <c r="Q51" s="6" t="s">
        <v>230</v>
      </c>
      <c r="R51" s="6" t="s">
        <v>230</v>
      </c>
      <c r="S51" s="6" t="s">
        <v>387</v>
      </c>
      <c r="T51" s="7" t="s">
        <v>388</v>
      </c>
      <c r="U51" s="6" t="s">
        <v>95</v>
      </c>
      <c r="V51" s="6" t="s">
        <v>158</v>
      </c>
      <c r="W51" s="6" t="s">
        <v>46</v>
      </c>
      <c r="X51" s="6" t="s">
        <v>47</v>
      </c>
      <c r="Y51" s="6" t="s">
        <v>5275</v>
      </c>
      <c r="Z51" s="6"/>
      <c r="AA51" s="8">
        <v>11894</v>
      </c>
      <c r="AB51" s="8">
        <v>4559.07</v>
      </c>
      <c r="AC51" s="8">
        <v>214.27</v>
      </c>
      <c r="AD51" s="6"/>
      <c r="AE51" s="6"/>
      <c r="AF51" s="6"/>
    </row>
    <row r="52" spans="1:32" x14ac:dyDescent="0.35">
      <c r="A52" s="6"/>
      <c r="B52" s="6"/>
      <c r="C52" s="6" t="s">
        <v>419</v>
      </c>
      <c r="D52" s="6" t="s">
        <v>420</v>
      </c>
      <c r="E52" s="6" t="s">
        <v>210</v>
      </c>
      <c r="F52" s="6"/>
      <c r="G52" s="6"/>
      <c r="H52" s="6"/>
      <c r="I52" s="6"/>
      <c r="J52" s="6"/>
      <c r="K52" s="6" t="s">
        <v>381</v>
      </c>
      <c r="L52" s="6" t="s">
        <v>421</v>
      </c>
      <c r="M52" s="7" t="s">
        <v>422</v>
      </c>
      <c r="N52" s="7" t="s">
        <v>423</v>
      </c>
      <c r="O52" s="6" t="s">
        <v>424</v>
      </c>
      <c r="P52" s="6"/>
      <c r="Q52" s="6" t="s">
        <v>386</v>
      </c>
      <c r="R52" s="6" t="s">
        <v>230</v>
      </c>
      <c r="S52" s="6" t="s">
        <v>387</v>
      </c>
      <c r="T52" s="7" t="s">
        <v>388</v>
      </c>
      <c r="U52" s="6" t="s">
        <v>95</v>
      </c>
      <c r="V52" s="6" t="s">
        <v>158</v>
      </c>
      <c r="W52" s="6" t="s">
        <v>46</v>
      </c>
      <c r="X52" s="6" t="s">
        <v>47</v>
      </c>
      <c r="Y52" s="6" t="s">
        <v>5275</v>
      </c>
      <c r="Z52" s="6"/>
      <c r="AA52" s="8">
        <v>11894</v>
      </c>
      <c r="AB52" s="8">
        <v>4559.07</v>
      </c>
      <c r="AC52" s="8">
        <v>214.27</v>
      </c>
      <c r="AD52" s="6"/>
      <c r="AE52" s="6"/>
      <c r="AF52" s="6"/>
    </row>
    <row r="53" spans="1:32" x14ac:dyDescent="0.35">
      <c r="A53" s="6"/>
      <c r="B53" s="6"/>
      <c r="C53" s="6" t="s">
        <v>425</v>
      </c>
      <c r="D53" s="6" t="s">
        <v>426</v>
      </c>
      <c r="E53" s="6" t="s">
        <v>427</v>
      </c>
      <c r="F53" s="6"/>
      <c r="G53" s="6"/>
      <c r="H53" s="6"/>
      <c r="I53" s="6"/>
      <c r="J53" s="6"/>
      <c r="K53" s="6" t="s">
        <v>381</v>
      </c>
      <c r="L53" s="6" t="s">
        <v>428</v>
      </c>
      <c r="M53" s="7" t="s">
        <v>429</v>
      </c>
      <c r="N53" s="7" t="s">
        <v>430</v>
      </c>
      <c r="O53" s="6" t="s">
        <v>431</v>
      </c>
      <c r="P53" s="6" t="s">
        <v>432</v>
      </c>
      <c r="Q53" s="6" t="s">
        <v>285</v>
      </c>
      <c r="R53" s="6" t="s">
        <v>230</v>
      </c>
      <c r="S53" s="6" t="s">
        <v>387</v>
      </c>
      <c r="T53" s="7" t="s">
        <v>388</v>
      </c>
      <c r="U53" s="6" t="s">
        <v>95</v>
      </c>
      <c r="V53" s="6" t="s">
        <v>158</v>
      </c>
      <c r="W53" s="6" t="s">
        <v>46</v>
      </c>
      <c r="X53" s="6" t="s">
        <v>47</v>
      </c>
      <c r="Y53" s="6" t="s">
        <v>5275</v>
      </c>
      <c r="Z53" s="6"/>
      <c r="AA53" s="8">
        <v>11894</v>
      </c>
      <c r="AB53" s="8">
        <v>4559.07</v>
      </c>
      <c r="AC53" s="8">
        <v>214.27</v>
      </c>
      <c r="AD53" s="6"/>
      <c r="AE53" s="6"/>
      <c r="AF53" s="6"/>
    </row>
    <row r="54" spans="1:32" x14ac:dyDescent="0.35">
      <c r="A54" s="6"/>
      <c r="B54" s="6"/>
      <c r="C54" s="6" t="s">
        <v>433</v>
      </c>
      <c r="D54" s="6" t="s">
        <v>434</v>
      </c>
      <c r="E54" s="6" t="s">
        <v>435</v>
      </c>
      <c r="F54" s="6" t="s">
        <v>436</v>
      </c>
      <c r="G54" s="6"/>
      <c r="H54" s="6"/>
      <c r="I54" s="6"/>
      <c r="J54" s="6"/>
      <c r="K54" s="6" t="s">
        <v>381</v>
      </c>
      <c r="L54" s="6" t="s">
        <v>437</v>
      </c>
      <c r="M54" s="7" t="s">
        <v>438</v>
      </c>
      <c r="N54" s="7" t="s">
        <v>439</v>
      </c>
      <c r="O54" s="6" t="s">
        <v>440</v>
      </c>
      <c r="P54" s="6" t="s">
        <v>441</v>
      </c>
      <c r="Q54" s="6" t="s">
        <v>442</v>
      </c>
      <c r="R54" s="6" t="s">
        <v>230</v>
      </c>
      <c r="S54" s="6" t="s">
        <v>387</v>
      </c>
      <c r="T54" s="7" t="s">
        <v>388</v>
      </c>
      <c r="U54" s="6" t="s">
        <v>95</v>
      </c>
      <c r="V54" s="6" t="s">
        <v>158</v>
      </c>
      <c r="W54" s="6" t="s">
        <v>46</v>
      </c>
      <c r="X54" s="6" t="s">
        <v>47</v>
      </c>
      <c r="Y54" s="6" t="s">
        <v>5275</v>
      </c>
      <c r="Z54" s="6"/>
      <c r="AA54" s="8">
        <v>11894</v>
      </c>
      <c r="AB54" s="8">
        <v>4559.07</v>
      </c>
      <c r="AC54" s="8">
        <v>214.27</v>
      </c>
      <c r="AD54" s="6"/>
      <c r="AE54" s="6"/>
      <c r="AF54" s="6"/>
    </row>
    <row r="55" spans="1:32" x14ac:dyDescent="0.35">
      <c r="A55" s="6"/>
      <c r="B55" s="6"/>
      <c r="C55" s="6" t="s">
        <v>443</v>
      </c>
      <c r="D55" s="6" t="s">
        <v>70</v>
      </c>
      <c r="E55" s="6" t="s">
        <v>444</v>
      </c>
      <c r="F55" s="6"/>
      <c r="G55" s="6"/>
      <c r="H55" s="6"/>
      <c r="I55" s="6"/>
      <c r="J55" s="6"/>
      <c r="K55" s="6" t="s">
        <v>381</v>
      </c>
      <c r="L55" s="6" t="s">
        <v>445</v>
      </c>
      <c r="M55" s="7" t="s">
        <v>446</v>
      </c>
      <c r="N55" s="7" t="s">
        <v>447</v>
      </c>
      <c r="O55" s="6" t="s">
        <v>82</v>
      </c>
      <c r="P55" s="6" t="s">
        <v>83</v>
      </c>
      <c r="Q55" s="6" t="s">
        <v>84</v>
      </c>
      <c r="R55" s="6" t="s">
        <v>230</v>
      </c>
      <c r="S55" s="6" t="s">
        <v>387</v>
      </c>
      <c r="T55" s="7" t="s">
        <v>388</v>
      </c>
      <c r="U55" s="6" t="s">
        <v>95</v>
      </c>
      <c r="V55" s="6" t="s">
        <v>158</v>
      </c>
      <c r="W55" s="6" t="s">
        <v>46</v>
      </c>
      <c r="X55" s="6" t="s">
        <v>47</v>
      </c>
      <c r="Y55" s="6" t="s">
        <v>5275</v>
      </c>
      <c r="Z55" s="6"/>
      <c r="AA55" s="8">
        <v>11894</v>
      </c>
      <c r="AB55" s="8">
        <v>4559.07</v>
      </c>
      <c r="AC55" s="8">
        <v>214.27</v>
      </c>
      <c r="AD55" s="6"/>
      <c r="AE55" s="6"/>
      <c r="AF55" s="6"/>
    </row>
    <row r="56" spans="1:32" x14ac:dyDescent="0.35">
      <c r="A56" s="6"/>
      <c r="B56" s="6"/>
      <c r="C56" s="6" t="s">
        <v>448</v>
      </c>
      <c r="D56" s="6" t="s">
        <v>449</v>
      </c>
      <c r="E56" s="6" t="s">
        <v>450</v>
      </c>
      <c r="F56" s="6"/>
      <c r="G56" s="6"/>
      <c r="H56" s="6"/>
      <c r="I56" s="6"/>
      <c r="J56" s="6"/>
      <c r="K56" s="6" t="s">
        <v>381</v>
      </c>
      <c r="L56" s="6"/>
      <c r="M56" s="7" t="s">
        <v>451</v>
      </c>
      <c r="N56" s="7" t="s">
        <v>452</v>
      </c>
      <c r="O56" s="6" t="s">
        <v>82</v>
      </c>
      <c r="P56" s="6" t="s">
        <v>83</v>
      </c>
      <c r="Q56" s="6" t="s">
        <v>84</v>
      </c>
      <c r="R56" s="6" t="s">
        <v>230</v>
      </c>
      <c r="S56" s="6" t="s">
        <v>387</v>
      </c>
      <c r="T56" s="7" t="s">
        <v>388</v>
      </c>
      <c r="U56" s="6" t="s">
        <v>95</v>
      </c>
      <c r="V56" s="6" t="s">
        <v>158</v>
      </c>
      <c r="W56" s="6" t="s">
        <v>46</v>
      </c>
      <c r="X56" s="6" t="s">
        <v>47</v>
      </c>
      <c r="Y56" s="6" t="s">
        <v>5275</v>
      </c>
      <c r="Z56" s="6"/>
      <c r="AA56" s="8">
        <v>11894</v>
      </c>
      <c r="AB56" s="8">
        <v>4559.07</v>
      </c>
      <c r="AC56" s="8">
        <v>214.27</v>
      </c>
      <c r="AD56" s="6"/>
      <c r="AE56" s="6"/>
      <c r="AF56" s="6"/>
    </row>
    <row r="57" spans="1:32" x14ac:dyDescent="0.35">
      <c r="A57" s="6"/>
      <c r="B57" s="6"/>
      <c r="C57" s="6" t="s">
        <v>453</v>
      </c>
      <c r="D57" s="6" t="s">
        <v>454</v>
      </c>
      <c r="E57" s="6" t="s">
        <v>455</v>
      </c>
      <c r="F57" s="6"/>
      <c r="G57" s="6"/>
      <c r="H57" s="6"/>
      <c r="I57" s="6"/>
      <c r="J57" s="6"/>
      <c r="K57" s="6" t="s">
        <v>381</v>
      </c>
      <c r="L57" s="6"/>
      <c r="M57" s="7" t="s">
        <v>456</v>
      </c>
      <c r="N57" s="7" t="s">
        <v>457</v>
      </c>
      <c r="O57" s="6" t="s">
        <v>354</v>
      </c>
      <c r="P57" s="6" t="s">
        <v>355</v>
      </c>
      <c r="Q57" s="6" t="s">
        <v>40</v>
      </c>
      <c r="R57" s="6" t="s">
        <v>230</v>
      </c>
      <c r="S57" s="6" t="s">
        <v>387</v>
      </c>
      <c r="T57" s="7" t="s">
        <v>388</v>
      </c>
      <c r="U57" s="6" t="s">
        <v>95</v>
      </c>
      <c r="V57" s="6" t="s">
        <v>158</v>
      </c>
      <c r="W57" s="6" t="s">
        <v>46</v>
      </c>
      <c r="X57" s="6" t="s">
        <v>47</v>
      </c>
      <c r="Y57" s="6" t="s">
        <v>5275</v>
      </c>
      <c r="Z57" s="6"/>
      <c r="AA57" s="8">
        <v>11894</v>
      </c>
      <c r="AB57" s="8">
        <v>4559.07</v>
      </c>
      <c r="AC57" s="8">
        <v>214.27</v>
      </c>
      <c r="AD57" s="6"/>
      <c r="AE57" s="6"/>
      <c r="AF57" s="6"/>
    </row>
    <row r="58" spans="1:32" x14ac:dyDescent="0.35">
      <c r="A58" s="6"/>
      <c r="B58" s="6"/>
      <c r="C58" s="6" t="s">
        <v>458</v>
      </c>
      <c r="D58" s="6" t="s">
        <v>459</v>
      </c>
      <c r="E58" s="6" t="s">
        <v>460</v>
      </c>
      <c r="F58" s="6"/>
      <c r="G58" s="6"/>
      <c r="H58" s="6"/>
      <c r="I58" s="6"/>
      <c r="J58" s="6"/>
      <c r="K58" s="6" t="s">
        <v>381</v>
      </c>
      <c r="L58" s="6" t="s">
        <v>461</v>
      </c>
      <c r="M58" s="7" t="s">
        <v>462</v>
      </c>
      <c r="N58" s="7" t="s">
        <v>463</v>
      </c>
      <c r="O58" s="6" t="s">
        <v>464</v>
      </c>
      <c r="P58" s="6" t="s">
        <v>432</v>
      </c>
      <c r="Q58" s="6" t="s">
        <v>285</v>
      </c>
      <c r="R58" s="6" t="s">
        <v>230</v>
      </c>
      <c r="S58" s="6" t="s">
        <v>387</v>
      </c>
      <c r="T58" s="7" t="s">
        <v>388</v>
      </c>
      <c r="U58" s="6" t="s">
        <v>95</v>
      </c>
      <c r="V58" s="6" t="s">
        <v>158</v>
      </c>
      <c r="W58" s="6" t="s">
        <v>46</v>
      </c>
      <c r="X58" s="6" t="s">
        <v>47</v>
      </c>
      <c r="Y58" s="6" t="s">
        <v>5275</v>
      </c>
      <c r="Z58" s="6"/>
      <c r="AA58" s="8">
        <v>11894</v>
      </c>
      <c r="AB58" s="8">
        <v>4559.07</v>
      </c>
      <c r="AC58" s="8">
        <v>214.27</v>
      </c>
      <c r="AD58" s="6"/>
      <c r="AE58" s="6"/>
      <c r="AF58" s="6"/>
    </row>
    <row r="59" spans="1:32" x14ac:dyDescent="0.35">
      <c r="A59" s="6"/>
      <c r="B59" s="6"/>
      <c r="C59" s="6" t="s">
        <v>465</v>
      </c>
      <c r="D59" s="6" t="s">
        <v>466</v>
      </c>
      <c r="E59" s="6" t="s">
        <v>467</v>
      </c>
      <c r="F59" s="6"/>
      <c r="G59" s="6"/>
      <c r="H59" s="6"/>
      <c r="I59" s="6"/>
      <c r="J59" s="6"/>
      <c r="K59" s="6" t="s">
        <v>381</v>
      </c>
      <c r="L59" s="6" t="s">
        <v>468</v>
      </c>
      <c r="M59" s="7" t="s">
        <v>469</v>
      </c>
      <c r="N59" s="7" t="s">
        <v>470</v>
      </c>
      <c r="O59" s="6" t="s">
        <v>259</v>
      </c>
      <c r="P59" s="6" t="s">
        <v>260</v>
      </c>
      <c r="Q59" s="6" t="s">
        <v>230</v>
      </c>
      <c r="R59" s="6" t="s">
        <v>230</v>
      </c>
      <c r="S59" s="6" t="s">
        <v>387</v>
      </c>
      <c r="T59" s="7" t="s">
        <v>388</v>
      </c>
      <c r="U59" s="6" t="s">
        <v>95</v>
      </c>
      <c r="V59" s="6" t="s">
        <v>158</v>
      </c>
      <c r="W59" s="6" t="s">
        <v>46</v>
      </c>
      <c r="X59" s="6" t="s">
        <v>47</v>
      </c>
      <c r="Y59" s="6" t="s">
        <v>5275</v>
      </c>
      <c r="Z59" s="6"/>
      <c r="AA59" s="8">
        <v>11894</v>
      </c>
      <c r="AB59" s="8">
        <v>4559.07</v>
      </c>
      <c r="AC59" s="8">
        <v>214.27</v>
      </c>
      <c r="AD59" s="6"/>
      <c r="AE59" s="6"/>
      <c r="AF59" s="6"/>
    </row>
    <row r="60" spans="1:32" x14ac:dyDescent="0.35">
      <c r="A60" s="6"/>
      <c r="B60" s="6"/>
      <c r="C60" s="6" t="s">
        <v>471</v>
      </c>
      <c r="D60" s="6" t="s">
        <v>472</v>
      </c>
      <c r="E60" s="6" t="s">
        <v>117</v>
      </c>
      <c r="F60" s="6"/>
      <c r="G60" s="6"/>
      <c r="H60" s="6"/>
      <c r="I60" s="6"/>
      <c r="J60" s="6"/>
      <c r="K60" s="6" t="s">
        <v>381</v>
      </c>
      <c r="L60" s="6" t="s">
        <v>473</v>
      </c>
      <c r="M60" s="7" t="s">
        <v>474</v>
      </c>
      <c r="N60" s="7" t="s">
        <v>475</v>
      </c>
      <c r="O60" s="6" t="s">
        <v>259</v>
      </c>
      <c r="P60" s="6" t="s">
        <v>260</v>
      </c>
      <c r="Q60" s="6" t="s">
        <v>230</v>
      </c>
      <c r="R60" s="6" t="s">
        <v>230</v>
      </c>
      <c r="S60" s="6" t="s">
        <v>387</v>
      </c>
      <c r="T60" s="7" t="s">
        <v>388</v>
      </c>
      <c r="U60" s="6" t="s">
        <v>95</v>
      </c>
      <c r="V60" s="6" t="s">
        <v>158</v>
      </c>
      <c r="W60" s="6" t="s">
        <v>46</v>
      </c>
      <c r="X60" s="6" t="s">
        <v>47</v>
      </c>
      <c r="Y60" s="6" t="s">
        <v>5275</v>
      </c>
      <c r="Z60" s="6"/>
      <c r="AA60" s="8">
        <v>11894</v>
      </c>
      <c r="AB60" s="8">
        <v>4559.07</v>
      </c>
      <c r="AC60" s="8">
        <v>214.27</v>
      </c>
      <c r="AD60" s="6"/>
      <c r="AE60" s="6"/>
      <c r="AF60" s="6"/>
    </row>
    <row r="61" spans="1:32" x14ac:dyDescent="0.35">
      <c r="A61" s="6"/>
      <c r="B61" s="6"/>
      <c r="C61" s="6" t="s">
        <v>476</v>
      </c>
      <c r="D61" s="6" t="s">
        <v>477</v>
      </c>
      <c r="E61" s="6" t="s">
        <v>478</v>
      </c>
      <c r="F61" s="6"/>
      <c r="G61" s="6"/>
      <c r="H61" s="6"/>
      <c r="I61" s="6"/>
      <c r="J61" s="6"/>
      <c r="K61" s="6" t="s">
        <v>479</v>
      </c>
      <c r="L61" s="6" t="s">
        <v>480</v>
      </c>
      <c r="M61" s="7" t="s">
        <v>481</v>
      </c>
      <c r="N61" s="7" t="s">
        <v>482</v>
      </c>
      <c r="O61" s="6" t="s">
        <v>283</v>
      </c>
      <c r="P61" s="6" t="s">
        <v>284</v>
      </c>
      <c r="Q61" s="6" t="s">
        <v>285</v>
      </c>
      <c r="R61" s="6" t="s">
        <v>285</v>
      </c>
      <c r="S61" s="6" t="s">
        <v>483</v>
      </c>
      <c r="T61" s="7" t="s">
        <v>484</v>
      </c>
      <c r="U61" s="6" t="s">
        <v>44</v>
      </c>
      <c r="V61" s="6" t="s">
        <v>340</v>
      </c>
      <c r="W61" s="6" t="s">
        <v>46</v>
      </c>
      <c r="X61" s="6" t="s">
        <v>47</v>
      </c>
      <c r="Y61" s="6" t="s">
        <v>5275</v>
      </c>
      <c r="Z61" s="6"/>
      <c r="AA61" s="8">
        <v>178</v>
      </c>
      <c r="AB61" s="8">
        <v>38.29</v>
      </c>
      <c r="AC61" s="8">
        <v>1.79</v>
      </c>
      <c r="AD61" s="6"/>
      <c r="AE61" s="6"/>
      <c r="AF61" s="6"/>
    </row>
    <row r="62" spans="1:32" x14ac:dyDescent="0.35">
      <c r="A62" s="6"/>
      <c r="B62" s="6"/>
      <c r="C62" s="6" t="s">
        <v>485</v>
      </c>
      <c r="D62" s="6" t="s">
        <v>486</v>
      </c>
      <c r="E62" s="6" t="s">
        <v>487</v>
      </c>
      <c r="F62" s="6" t="s">
        <v>488</v>
      </c>
      <c r="G62" s="6"/>
      <c r="H62" s="6"/>
      <c r="I62" s="6"/>
      <c r="J62" s="6"/>
      <c r="K62" s="6" t="s">
        <v>479</v>
      </c>
      <c r="L62" s="6" t="s">
        <v>489</v>
      </c>
      <c r="M62" s="7" t="s">
        <v>490</v>
      </c>
      <c r="N62" s="7" t="s">
        <v>491</v>
      </c>
      <c r="O62" s="6" t="s">
        <v>283</v>
      </c>
      <c r="P62" s="6" t="s">
        <v>284</v>
      </c>
      <c r="Q62" s="6" t="s">
        <v>285</v>
      </c>
      <c r="R62" s="6" t="s">
        <v>285</v>
      </c>
      <c r="S62" s="6" t="s">
        <v>483</v>
      </c>
      <c r="T62" s="7" t="s">
        <v>484</v>
      </c>
      <c r="U62" s="6" t="s">
        <v>44</v>
      </c>
      <c r="V62" s="6" t="s">
        <v>340</v>
      </c>
      <c r="W62" s="6" t="s">
        <v>46</v>
      </c>
      <c r="X62" s="6" t="s">
        <v>47</v>
      </c>
      <c r="Y62" s="6" t="s">
        <v>5275</v>
      </c>
      <c r="Z62" s="6"/>
      <c r="AA62" s="8">
        <v>178</v>
      </c>
      <c r="AB62" s="8">
        <v>38.29</v>
      </c>
      <c r="AC62" s="8">
        <v>1.79</v>
      </c>
      <c r="AD62" s="6"/>
      <c r="AE62" s="6"/>
      <c r="AF62" s="6"/>
    </row>
    <row r="63" spans="1:32" x14ac:dyDescent="0.35">
      <c r="A63" s="6"/>
      <c r="B63" s="6"/>
      <c r="C63" s="6" t="s">
        <v>492</v>
      </c>
      <c r="D63" s="6" t="s">
        <v>493</v>
      </c>
      <c r="E63" s="6" t="s">
        <v>494</v>
      </c>
      <c r="F63" s="6"/>
      <c r="G63" s="6"/>
      <c r="H63" s="6"/>
      <c r="I63" s="6"/>
      <c r="J63" s="6"/>
      <c r="K63" s="6" t="s">
        <v>495</v>
      </c>
      <c r="L63" s="6" t="s">
        <v>496</v>
      </c>
      <c r="M63" s="7" t="s">
        <v>497</v>
      </c>
      <c r="N63" s="7" t="s">
        <v>498</v>
      </c>
      <c r="O63" s="6" t="s">
        <v>82</v>
      </c>
      <c r="P63" s="6" t="s">
        <v>83</v>
      </c>
      <c r="Q63" s="6" t="s">
        <v>84</v>
      </c>
      <c r="R63" s="6" t="s">
        <v>84</v>
      </c>
      <c r="S63" s="6" t="s">
        <v>499</v>
      </c>
      <c r="T63" s="7" t="s">
        <v>500</v>
      </c>
      <c r="U63" s="6" t="s">
        <v>95</v>
      </c>
      <c r="V63" s="6" t="s">
        <v>158</v>
      </c>
      <c r="W63" s="6" t="s">
        <v>46</v>
      </c>
      <c r="X63" s="6" t="s">
        <v>47</v>
      </c>
      <c r="Y63" s="6" t="s">
        <v>5275</v>
      </c>
      <c r="Z63" s="6"/>
      <c r="AA63" s="8">
        <v>551</v>
      </c>
      <c r="AB63" s="8">
        <v>187.36</v>
      </c>
      <c r="AC63" s="8">
        <v>8.8000000000000007</v>
      </c>
      <c r="AD63" s="6"/>
      <c r="AE63" s="6"/>
      <c r="AF63" s="6"/>
    </row>
    <row r="64" spans="1:32" x14ac:dyDescent="0.35">
      <c r="A64" s="6"/>
      <c r="B64" s="6"/>
      <c r="C64" s="6" t="s">
        <v>501</v>
      </c>
      <c r="D64" s="6" t="s">
        <v>502</v>
      </c>
      <c r="E64" s="6" t="s">
        <v>503</v>
      </c>
      <c r="F64" s="6"/>
      <c r="G64" s="6"/>
      <c r="H64" s="6"/>
      <c r="I64" s="6"/>
      <c r="J64" s="6"/>
      <c r="K64" s="6" t="s">
        <v>495</v>
      </c>
      <c r="L64" s="6" t="s">
        <v>504</v>
      </c>
      <c r="M64" s="7" t="s">
        <v>505</v>
      </c>
      <c r="N64" s="7" t="s">
        <v>506</v>
      </c>
      <c r="O64" s="6" t="s">
        <v>82</v>
      </c>
      <c r="P64" s="6" t="s">
        <v>83</v>
      </c>
      <c r="Q64" s="6" t="s">
        <v>84</v>
      </c>
      <c r="R64" s="6" t="s">
        <v>84</v>
      </c>
      <c r="S64" s="6" t="s">
        <v>499</v>
      </c>
      <c r="T64" s="7" t="s">
        <v>500</v>
      </c>
      <c r="U64" s="6" t="s">
        <v>95</v>
      </c>
      <c r="V64" s="6" t="s">
        <v>158</v>
      </c>
      <c r="W64" s="6" t="s">
        <v>46</v>
      </c>
      <c r="X64" s="6" t="s">
        <v>47</v>
      </c>
      <c r="Y64" s="6" t="s">
        <v>5275</v>
      </c>
      <c r="Z64" s="6"/>
      <c r="AA64" s="8">
        <v>551</v>
      </c>
      <c r="AB64" s="8">
        <v>187.36</v>
      </c>
      <c r="AC64" s="8">
        <v>8.8000000000000007</v>
      </c>
      <c r="AD64" s="6"/>
      <c r="AE64" s="6"/>
      <c r="AF64" s="6"/>
    </row>
    <row r="65" spans="1:32" x14ac:dyDescent="0.35">
      <c r="A65" s="6"/>
      <c r="B65" s="6"/>
      <c r="C65" s="6" t="s">
        <v>507</v>
      </c>
      <c r="D65" s="6" t="s">
        <v>508</v>
      </c>
      <c r="E65" s="6" t="s">
        <v>509</v>
      </c>
      <c r="F65" s="6" t="s">
        <v>510</v>
      </c>
      <c r="G65" s="6"/>
      <c r="H65" s="6"/>
      <c r="I65" s="6"/>
      <c r="J65" s="6"/>
      <c r="K65" s="6" t="s">
        <v>495</v>
      </c>
      <c r="L65" s="6" t="s">
        <v>511</v>
      </c>
      <c r="M65" s="7" t="s">
        <v>512</v>
      </c>
      <c r="N65" s="7" t="s">
        <v>513</v>
      </c>
      <c r="O65" s="6" t="s">
        <v>82</v>
      </c>
      <c r="P65" s="6" t="s">
        <v>83</v>
      </c>
      <c r="Q65" s="6" t="s">
        <v>84</v>
      </c>
      <c r="R65" s="6" t="s">
        <v>84</v>
      </c>
      <c r="S65" s="6" t="s">
        <v>499</v>
      </c>
      <c r="T65" s="7" t="s">
        <v>500</v>
      </c>
      <c r="U65" s="6" t="s">
        <v>95</v>
      </c>
      <c r="V65" s="6" t="s">
        <v>158</v>
      </c>
      <c r="W65" s="6" t="s">
        <v>46</v>
      </c>
      <c r="X65" s="6" t="s">
        <v>47</v>
      </c>
      <c r="Y65" s="6" t="s">
        <v>5275</v>
      </c>
      <c r="Z65" s="6"/>
      <c r="AA65" s="8">
        <v>551</v>
      </c>
      <c r="AB65" s="8">
        <v>187.36</v>
      </c>
      <c r="AC65" s="8">
        <v>8.8000000000000007</v>
      </c>
      <c r="AD65" s="6"/>
      <c r="AE65" s="6"/>
      <c r="AF65" s="6"/>
    </row>
    <row r="66" spans="1:32" x14ac:dyDescent="0.35">
      <c r="A66" s="6"/>
      <c r="B66" s="6"/>
      <c r="C66" s="6" t="s">
        <v>514</v>
      </c>
      <c r="D66" s="6" t="s">
        <v>515</v>
      </c>
      <c r="E66" s="6" t="s">
        <v>516</v>
      </c>
      <c r="F66" s="6"/>
      <c r="G66" s="6"/>
      <c r="H66" s="6"/>
      <c r="I66" s="6"/>
      <c r="J66" s="6"/>
      <c r="K66" s="6" t="s">
        <v>495</v>
      </c>
      <c r="L66" s="6" t="s">
        <v>517</v>
      </c>
      <c r="M66" s="7" t="s">
        <v>518</v>
      </c>
      <c r="N66" s="7" t="s">
        <v>519</v>
      </c>
      <c r="O66" s="6" t="s">
        <v>82</v>
      </c>
      <c r="P66" s="6" t="s">
        <v>83</v>
      </c>
      <c r="Q66" s="6" t="s">
        <v>84</v>
      </c>
      <c r="R66" s="6" t="s">
        <v>84</v>
      </c>
      <c r="S66" s="6" t="s">
        <v>499</v>
      </c>
      <c r="T66" s="7" t="s">
        <v>500</v>
      </c>
      <c r="U66" s="6" t="s">
        <v>95</v>
      </c>
      <c r="V66" s="6" t="s">
        <v>158</v>
      </c>
      <c r="W66" s="6" t="s">
        <v>46</v>
      </c>
      <c r="X66" s="6" t="s">
        <v>47</v>
      </c>
      <c r="Y66" s="6" t="s">
        <v>5275</v>
      </c>
      <c r="Z66" s="6"/>
      <c r="AA66" s="8">
        <v>551</v>
      </c>
      <c r="AB66" s="8">
        <v>187.36</v>
      </c>
      <c r="AC66" s="8">
        <v>8.8000000000000007</v>
      </c>
      <c r="AD66" s="6"/>
      <c r="AE66" s="6"/>
      <c r="AF66" s="6"/>
    </row>
    <row r="67" spans="1:32" x14ac:dyDescent="0.35">
      <c r="A67" s="6"/>
      <c r="B67" s="6"/>
      <c r="C67" s="6" t="s">
        <v>520</v>
      </c>
      <c r="D67" s="6" t="s">
        <v>521</v>
      </c>
      <c r="E67" s="6" t="s">
        <v>455</v>
      </c>
      <c r="F67" s="6"/>
      <c r="G67" s="6"/>
      <c r="H67" s="6"/>
      <c r="I67" s="6"/>
      <c r="J67" s="6"/>
      <c r="K67" s="6" t="s">
        <v>495</v>
      </c>
      <c r="L67" s="6"/>
      <c r="M67" s="7" t="s">
        <v>522</v>
      </c>
      <c r="N67" s="7" t="s">
        <v>523</v>
      </c>
      <c r="O67" s="6" t="s">
        <v>385</v>
      </c>
      <c r="P67" s="6" t="s">
        <v>385</v>
      </c>
      <c r="Q67" s="6" t="s">
        <v>386</v>
      </c>
      <c r="R67" s="6" t="s">
        <v>84</v>
      </c>
      <c r="S67" s="6" t="s">
        <v>499</v>
      </c>
      <c r="T67" s="7" t="s">
        <v>500</v>
      </c>
      <c r="U67" s="6" t="s">
        <v>95</v>
      </c>
      <c r="V67" s="6" t="s">
        <v>158</v>
      </c>
      <c r="W67" s="6" t="s">
        <v>46</v>
      </c>
      <c r="X67" s="6" t="s">
        <v>47</v>
      </c>
      <c r="Y67" s="6" t="s">
        <v>5275</v>
      </c>
      <c r="Z67" s="6"/>
      <c r="AA67" s="8">
        <v>551</v>
      </c>
      <c r="AB67" s="8">
        <v>187.36</v>
      </c>
      <c r="AC67" s="8">
        <v>8.8000000000000007</v>
      </c>
      <c r="AD67" s="6"/>
      <c r="AE67" s="6"/>
      <c r="AF67" s="6"/>
    </row>
    <row r="68" spans="1:32" x14ac:dyDescent="0.35">
      <c r="A68" s="6"/>
      <c r="B68" s="6"/>
      <c r="C68" s="6" t="s">
        <v>524</v>
      </c>
      <c r="D68" s="6" t="s">
        <v>525</v>
      </c>
      <c r="E68" s="6" t="s">
        <v>526</v>
      </c>
      <c r="F68" s="6"/>
      <c r="G68" s="6"/>
      <c r="H68" s="6"/>
      <c r="I68" s="6"/>
      <c r="J68" s="6"/>
      <c r="K68" s="6" t="s">
        <v>495</v>
      </c>
      <c r="L68" s="6" t="s">
        <v>527</v>
      </c>
      <c r="M68" s="7" t="s">
        <v>528</v>
      </c>
      <c r="N68" s="7" t="s">
        <v>529</v>
      </c>
      <c r="O68" s="6" t="s">
        <v>82</v>
      </c>
      <c r="P68" s="6" t="s">
        <v>83</v>
      </c>
      <c r="Q68" s="6" t="s">
        <v>84</v>
      </c>
      <c r="R68" s="6" t="s">
        <v>84</v>
      </c>
      <c r="S68" s="6" t="s">
        <v>499</v>
      </c>
      <c r="T68" s="7" t="s">
        <v>500</v>
      </c>
      <c r="U68" s="6" t="s">
        <v>95</v>
      </c>
      <c r="V68" s="6" t="s">
        <v>158</v>
      </c>
      <c r="W68" s="6" t="s">
        <v>46</v>
      </c>
      <c r="X68" s="6" t="s">
        <v>47</v>
      </c>
      <c r="Y68" s="6" t="s">
        <v>5275</v>
      </c>
      <c r="Z68" s="6"/>
      <c r="AA68" s="8">
        <v>551</v>
      </c>
      <c r="AB68" s="8">
        <v>187.36</v>
      </c>
      <c r="AC68" s="8">
        <v>8.8000000000000007</v>
      </c>
      <c r="AD68" s="6"/>
      <c r="AE68" s="6"/>
      <c r="AF68" s="6"/>
    </row>
    <row r="69" spans="1:32" x14ac:dyDescent="0.35">
      <c r="A69" s="6"/>
      <c r="B69" s="6"/>
      <c r="C69" s="6" t="s">
        <v>530</v>
      </c>
      <c r="D69" s="6" t="s">
        <v>531</v>
      </c>
      <c r="E69" s="6" t="s">
        <v>532</v>
      </c>
      <c r="F69" s="6"/>
      <c r="G69" s="6"/>
      <c r="H69" s="6"/>
      <c r="I69" s="6"/>
      <c r="J69" s="6"/>
      <c r="K69" s="6" t="s">
        <v>495</v>
      </c>
      <c r="L69" s="6" t="s">
        <v>533</v>
      </c>
      <c r="M69" s="7" t="s">
        <v>534</v>
      </c>
      <c r="N69" s="7" t="s">
        <v>535</v>
      </c>
      <c r="O69" s="6" t="s">
        <v>82</v>
      </c>
      <c r="P69" s="6" t="s">
        <v>83</v>
      </c>
      <c r="Q69" s="6" t="s">
        <v>84</v>
      </c>
      <c r="R69" s="6" t="s">
        <v>84</v>
      </c>
      <c r="S69" s="6" t="s">
        <v>499</v>
      </c>
      <c r="T69" s="7" t="s">
        <v>500</v>
      </c>
      <c r="U69" s="6" t="s">
        <v>95</v>
      </c>
      <c r="V69" s="6" t="s">
        <v>158</v>
      </c>
      <c r="W69" s="6" t="s">
        <v>46</v>
      </c>
      <c r="X69" s="6" t="s">
        <v>47</v>
      </c>
      <c r="Y69" s="6" t="s">
        <v>5275</v>
      </c>
      <c r="Z69" s="6"/>
      <c r="AA69" s="8">
        <v>551</v>
      </c>
      <c r="AB69" s="8">
        <v>187.36</v>
      </c>
      <c r="AC69" s="8">
        <v>8.8000000000000007</v>
      </c>
      <c r="AD69" s="6"/>
      <c r="AE69" s="6"/>
      <c r="AF69" s="6"/>
    </row>
    <row r="70" spans="1:32" x14ac:dyDescent="0.35">
      <c r="A70" s="6"/>
      <c r="B70" s="6"/>
      <c r="C70" s="6" t="s">
        <v>536</v>
      </c>
      <c r="D70" s="6" t="s">
        <v>537</v>
      </c>
      <c r="E70" s="6" t="s">
        <v>360</v>
      </c>
      <c r="F70" s="6"/>
      <c r="G70" s="6"/>
      <c r="H70" s="6"/>
      <c r="I70" s="6"/>
      <c r="J70" s="6"/>
      <c r="K70" s="6" t="s">
        <v>495</v>
      </c>
      <c r="L70" s="6" t="s">
        <v>538</v>
      </c>
      <c r="M70" s="7" t="s">
        <v>539</v>
      </c>
      <c r="N70" s="7" t="s">
        <v>540</v>
      </c>
      <c r="O70" s="6" t="s">
        <v>541</v>
      </c>
      <c r="P70" s="6" t="s">
        <v>542</v>
      </c>
      <c r="Q70" s="6" t="s">
        <v>84</v>
      </c>
      <c r="R70" s="6" t="s">
        <v>84</v>
      </c>
      <c r="S70" s="6" t="s">
        <v>499</v>
      </c>
      <c r="T70" s="7" t="s">
        <v>500</v>
      </c>
      <c r="U70" s="6" t="s">
        <v>95</v>
      </c>
      <c r="V70" s="6" t="s">
        <v>158</v>
      </c>
      <c r="W70" s="6" t="s">
        <v>46</v>
      </c>
      <c r="X70" s="6" t="s">
        <v>47</v>
      </c>
      <c r="Y70" s="6" t="s">
        <v>5275</v>
      </c>
      <c r="Z70" s="6"/>
      <c r="AA70" s="8">
        <v>551</v>
      </c>
      <c r="AB70" s="8">
        <v>187.36</v>
      </c>
      <c r="AC70" s="8">
        <v>8.8000000000000007</v>
      </c>
      <c r="AD70" s="6"/>
      <c r="AE70" s="6"/>
      <c r="AF70" s="6"/>
    </row>
    <row r="71" spans="1:32" x14ac:dyDescent="0.35">
      <c r="A71" s="6"/>
      <c r="B71" s="6"/>
      <c r="C71" s="6" t="s">
        <v>543</v>
      </c>
      <c r="D71" s="6" t="s">
        <v>544</v>
      </c>
      <c r="E71" s="6" t="s">
        <v>545</v>
      </c>
      <c r="F71" s="6"/>
      <c r="G71" s="6"/>
      <c r="H71" s="6"/>
      <c r="I71" s="6"/>
      <c r="J71" s="6"/>
      <c r="K71" s="6" t="s">
        <v>495</v>
      </c>
      <c r="L71" s="6" t="s">
        <v>546</v>
      </c>
      <c r="M71" s="7" t="s">
        <v>547</v>
      </c>
      <c r="N71" s="7" t="s">
        <v>548</v>
      </c>
      <c r="O71" s="6" t="s">
        <v>82</v>
      </c>
      <c r="P71" s="6" t="s">
        <v>83</v>
      </c>
      <c r="Q71" s="6" t="s">
        <v>84</v>
      </c>
      <c r="R71" s="6" t="s">
        <v>84</v>
      </c>
      <c r="S71" s="6" t="s">
        <v>499</v>
      </c>
      <c r="T71" s="7" t="s">
        <v>500</v>
      </c>
      <c r="U71" s="6" t="s">
        <v>95</v>
      </c>
      <c r="V71" s="6" t="s">
        <v>158</v>
      </c>
      <c r="W71" s="6" t="s">
        <v>46</v>
      </c>
      <c r="X71" s="6" t="s">
        <v>47</v>
      </c>
      <c r="Y71" s="6" t="s">
        <v>5275</v>
      </c>
      <c r="Z71" s="6"/>
      <c r="AA71" s="8">
        <v>551</v>
      </c>
      <c r="AB71" s="8">
        <v>187.36</v>
      </c>
      <c r="AC71" s="8">
        <v>8.8000000000000007</v>
      </c>
      <c r="AD71" s="6"/>
      <c r="AE71" s="6"/>
      <c r="AF71" s="6"/>
    </row>
    <row r="72" spans="1:32" x14ac:dyDescent="0.35">
      <c r="A72" s="6"/>
      <c r="B72" s="6"/>
      <c r="C72" s="6" t="s">
        <v>549</v>
      </c>
      <c r="D72" s="6" t="s">
        <v>550</v>
      </c>
      <c r="E72" s="6" t="s">
        <v>551</v>
      </c>
      <c r="F72" s="6"/>
      <c r="G72" s="6"/>
      <c r="H72" s="6"/>
      <c r="I72" s="6"/>
      <c r="J72" s="6"/>
      <c r="K72" s="6" t="s">
        <v>552</v>
      </c>
      <c r="L72" s="6" t="s">
        <v>553</v>
      </c>
      <c r="M72" s="7" t="s">
        <v>554</v>
      </c>
      <c r="N72" s="7" t="s">
        <v>555</v>
      </c>
      <c r="O72" s="6" t="s">
        <v>259</v>
      </c>
      <c r="P72" s="6" t="s">
        <v>260</v>
      </c>
      <c r="Q72" s="6" t="s">
        <v>230</v>
      </c>
      <c r="R72" s="6" t="s">
        <v>84</v>
      </c>
      <c r="S72" s="6" t="s">
        <v>556</v>
      </c>
      <c r="T72" s="7" t="s">
        <v>557</v>
      </c>
      <c r="U72" s="6" t="s">
        <v>95</v>
      </c>
      <c r="V72" s="6" t="s">
        <v>158</v>
      </c>
      <c r="W72" s="6" t="s">
        <v>46</v>
      </c>
      <c r="X72" s="6" t="s">
        <v>47</v>
      </c>
      <c r="Y72" s="6" t="s">
        <v>5275</v>
      </c>
      <c r="Z72" s="6"/>
      <c r="AA72" s="8">
        <v>518</v>
      </c>
      <c r="AB72" s="8">
        <v>176.14</v>
      </c>
      <c r="AC72" s="8">
        <v>8.27</v>
      </c>
      <c r="AD72" s="6"/>
      <c r="AE72" s="6"/>
      <c r="AF72" s="6"/>
    </row>
    <row r="73" spans="1:32" x14ac:dyDescent="0.35">
      <c r="A73" s="6"/>
      <c r="B73" s="6"/>
      <c r="C73" s="6" t="s">
        <v>558</v>
      </c>
      <c r="D73" s="6" t="s">
        <v>287</v>
      </c>
      <c r="E73" s="6" t="s">
        <v>134</v>
      </c>
      <c r="F73" s="6"/>
      <c r="G73" s="6"/>
      <c r="H73" s="6"/>
      <c r="I73" s="6"/>
      <c r="J73" s="6"/>
      <c r="K73" s="6" t="s">
        <v>552</v>
      </c>
      <c r="L73" s="6" t="s">
        <v>559</v>
      </c>
      <c r="M73" s="7" t="s">
        <v>560</v>
      </c>
      <c r="N73" s="7" t="s">
        <v>561</v>
      </c>
      <c r="O73" s="6" t="s">
        <v>259</v>
      </c>
      <c r="P73" s="6" t="s">
        <v>260</v>
      </c>
      <c r="Q73" s="6" t="s">
        <v>230</v>
      </c>
      <c r="R73" s="6" t="s">
        <v>84</v>
      </c>
      <c r="S73" s="6" t="s">
        <v>556</v>
      </c>
      <c r="T73" s="7" t="s">
        <v>557</v>
      </c>
      <c r="U73" s="6" t="s">
        <v>95</v>
      </c>
      <c r="V73" s="6" t="s">
        <v>158</v>
      </c>
      <c r="W73" s="6" t="s">
        <v>46</v>
      </c>
      <c r="X73" s="6" t="s">
        <v>47</v>
      </c>
      <c r="Y73" s="6" t="s">
        <v>5275</v>
      </c>
      <c r="Z73" s="6"/>
      <c r="AA73" s="8">
        <v>518</v>
      </c>
      <c r="AB73" s="8">
        <v>176.14</v>
      </c>
      <c r="AC73" s="8">
        <v>8.27</v>
      </c>
      <c r="AD73" s="6"/>
      <c r="AE73" s="6"/>
      <c r="AF73" s="6"/>
    </row>
    <row r="74" spans="1:32" x14ac:dyDescent="0.35">
      <c r="A74" s="6"/>
      <c r="B74" s="6"/>
      <c r="C74" s="6" t="s">
        <v>562</v>
      </c>
      <c r="D74" s="6" t="s">
        <v>563</v>
      </c>
      <c r="E74" s="6" t="s">
        <v>564</v>
      </c>
      <c r="F74" s="6"/>
      <c r="G74" s="6"/>
      <c r="H74" s="6"/>
      <c r="I74" s="6"/>
      <c r="J74" s="6"/>
      <c r="K74" s="6" t="s">
        <v>552</v>
      </c>
      <c r="L74" s="6" t="s">
        <v>565</v>
      </c>
      <c r="M74" s="7" t="s">
        <v>566</v>
      </c>
      <c r="N74" s="7" t="s">
        <v>567</v>
      </c>
      <c r="O74" s="6" t="s">
        <v>568</v>
      </c>
      <c r="P74" s="6" t="s">
        <v>569</v>
      </c>
      <c r="Q74" s="6" t="s">
        <v>230</v>
      </c>
      <c r="R74" s="6" t="s">
        <v>84</v>
      </c>
      <c r="S74" s="6" t="s">
        <v>556</v>
      </c>
      <c r="T74" s="7" t="s">
        <v>557</v>
      </c>
      <c r="U74" s="6" t="s">
        <v>95</v>
      </c>
      <c r="V74" s="6" t="s">
        <v>158</v>
      </c>
      <c r="W74" s="6" t="s">
        <v>46</v>
      </c>
      <c r="X74" s="6" t="s">
        <v>47</v>
      </c>
      <c r="Y74" s="6" t="s">
        <v>5275</v>
      </c>
      <c r="Z74" s="6"/>
      <c r="AA74" s="8">
        <v>518</v>
      </c>
      <c r="AB74" s="8">
        <v>176.14</v>
      </c>
      <c r="AC74" s="8">
        <v>8.27</v>
      </c>
      <c r="AD74" s="6"/>
      <c r="AE74" s="6"/>
      <c r="AF74" s="6"/>
    </row>
    <row r="75" spans="1:32" x14ac:dyDescent="0.35">
      <c r="A75" s="6"/>
      <c r="B75" s="6"/>
      <c r="C75" s="6" t="s">
        <v>570</v>
      </c>
      <c r="D75" s="6" t="s">
        <v>571</v>
      </c>
      <c r="E75" s="6" t="s">
        <v>572</v>
      </c>
      <c r="F75" s="6"/>
      <c r="G75" s="6"/>
      <c r="H75" s="6"/>
      <c r="I75" s="6"/>
      <c r="J75" s="6"/>
      <c r="K75" s="6" t="s">
        <v>552</v>
      </c>
      <c r="L75" s="6" t="s">
        <v>573</v>
      </c>
      <c r="M75" s="7" t="s">
        <v>574</v>
      </c>
      <c r="N75" s="7" t="s">
        <v>575</v>
      </c>
      <c r="O75" s="6" t="s">
        <v>259</v>
      </c>
      <c r="P75" s="6" t="s">
        <v>260</v>
      </c>
      <c r="Q75" s="6" t="s">
        <v>230</v>
      </c>
      <c r="R75" s="6" t="s">
        <v>84</v>
      </c>
      <c r="S75" s="6" t="s">
        <v>556</v>
      </c>
      <c r="T75" s="7" t="s">
        <v>557</v>
      </c>
      <c r="U75" s="6" t="s">
        <v>95</v>
      </c>
      <c r="V75" s="6" t="s">
        <v>158</v>
      </c>
      <c r="W75" s="6" t="s">
        <v>46</v>
      </c>
      <c r="X75" s="6" t="s">
        <v>47</v>
      </c>
      <c r="Y75" s="6" t="s">
        <v>5275</v>
      </c>
      <c r="Z75" s="6"/>
      <c r="AA75" s="8">
        <v>518</v>
      </c>
      <c r="AB75" s="8">
        <v>176.14</v>
      </c>
      <c r="AC75" s="8">
        <v>8.27</v>
      </c>
      <c r="AD75" s="6"/>
      <c r="AE75" s="6"/>
      <c r="AF75" s="6"/>
    </row>
    <row r="76" spans="1:32" x14ac:dyDescent="0.35">
      <c r="A76" s="6"/>
      <c r="B76" s="6"/>
      <c r="C76" s="6" t="s">
        <v>576</v>
      </c>
      <c r="D76" s="6" t="s">
        <v>577</v>
      </c>
      <c r="E76" s="6" t="s">
        <v>578</v>
      </c>
      <c r="F76" s="6"/>
      <c r="G76" s="6"/>
      <c r="H76" s="6"/>
      <c r="I76" s="6"/>
      <c r="J76" s="6"/>
      <c r="K76" s="6" t="s">
        <v>552</v>
      </c>
      <c r="L76" s="6" t="s">
        <v>579</v>
      </c>
      <c r="M76" s="7" t="s">
        <v>580</v>
      </c>
      <c r="N76" s="7" t="s">
        <v>581</v>
      </c>
      <c r="O76" s="6" t="s">
        <v>259</v>
      </c>
      <c r="P76" s="6" t="s">
        <v>347</v>
      </c>
      <c r="Q76" s="6" t="s">
        <v>230</v>
      </c>
      <c r="R76" s="6" t="s">
        <v>84</v>
      </c>
      <c r="S76" s="6" t="s">
        <v>556</v>
      </c>
      <c r="T76" s="7" t="s">
        <v>557</v>
      </c>
      <c r="U76" s="6" t="s">
        <v>95</v>
      </c>
      <c r="V76" s="6" t="s">
        <v>158</v>
      </c>
      <c r="W76" s="6" t="s">
        <v>46</v>
      </c>
      <c r="X76" s="6" t="s">
        <v>47</v>
      </c>
      <c r="Y76" s="6" t="s">
        <v>5275</v>
      </c>
      <c r="Z76" s="6"/>
      <c r="AA76" s="8">
        <v>518</v>
      </c>
      <c r="AB76" s="8">
        <v>176.14</v>
      </c>
      <c r="AC76" s="8">
        <v>8.27</v>
      </c>
      <c r="AD76" s="6"/>
      <c r="AE76" s="6"/>
      <c r="AF76" s="6"/>
    </row>
    <row r="77" spans="1:32" x14ac:dyDescent="0.35">
      <c r="A77" s="6"/>
      <c r="B77" s="6"/>
      <c r="C77" s="6" t="s">
        <v>582</v>
      </c>
      <c r="D77" s="6" t="s">
        <v>583</v>
      </c>
      <c r="E77" s="6" t="s">
        <v>584</v>
      </c>
      <c r="F77" s="6"/>
      <c r="G77" s="6"/>
      <c r="H77" s="6"/>
      <c r="I77" s="6"/>
      <c r="J77" s="6"/>
      <c r="K77" s="6" t="s">
        <v>552</v>
      </c>
      <c r="L77" s="6" t="s">
        <v>585</v>
      </c>
      <c r="M77" s="7" t="s">
        <v>586</v>
      </c>
      <c r="N77" s="7" t="s">
        <v>587</v>
      </c>
      <c r="O77" s="6" t="s">
        <v>259</v>
      </c>
      <c r="P77" s="6" t="s">
        <v>260</v>
      </c>
      <c r="Q77" s="6" t="s">
        <v>230</v>
      </c>
      <c r="R77" s="6" t="s">
        <v>84</v>
      </c>
      <c r="S77" s="6" t="s">
        <v>556</v>
      </c>
      <c r="T77" s="7" t="s">
        <v>557</v>
      </c>
      <c r="U77" s="6" t="s">
        <v>95</v>
      </c>
      <c r="V77" s="6" t="s">
        <v>158</v>
      </c>
      <c r="W77" s="6" t="s">
        <v>46</v>
      </c>
      <c r="X77" s="6" t="s">
        <v>47</v>
      </c>
      <c r="Y77" s="6" t="s">
        <v>5275</v>
      </c>
      <c r="Z77" s="6"/>
      <c r="AA77" s="8">
        <v>518</v>
      </c>
      <c r="AB77" s="8">
        <v>176.14</v>
      </c>
      <c r="AC77" s="8">
        <v>8.27</v>
      </c>
      <c r="AD77" s="6"/>
      <c r="AE77" s="6"/>
      <c r="AF77" s="6"/>
    </row>
    <row r="78" spans="1:32" x14ac:dyDescent="0.35">
      <c r="A78" s="6"/>
      <c r="B78" s="6"/>
      <c r="C78" s="6" t="s">
        <v>588</v>
      </c>
      <c r="D78" s="6" t="s">
        <v>589</v>
      </c>
      <c r="E78" s="6" t="s">
        <v>147</v>
      </c>
      <c r="F78" s="6"/>
      <c r="G78" s="6"/>
      <c r="H78" s="6"/>
      <c r="I78" s="6"/>
      <c r="J78" s="6"/>
      <c r="K78" s="6" t="s">
        <v>552</v>
      </c>
      <c r="L78" s="6" t="s">
        <v>590</v>
      </c>
      <c r="M78" s="7" t="s">
        <v>591</v>
      </c>
      <c r="N78" s="7" t="s">
        <v>592</v>
      </c>
      <c r="O78" s="6" t="s">
        <v>259</v>
      </c>
      <c r="P78" s="6" t="s">
        <v>260</v>
      </c>
      <c r="Q78" s="6" t="s">
        <v>230</v>
      </c>
      <c r="R78" s="6" t="s">
        <v>84</v>
      </c>
      <c r="S78" s="6" t="s">
        <v>556</v>
      </c>
      <c r="T78" s="7" t="s">
        <v>557</v>
      </c>
      <c r="U78" s="6" t="s">
        <v>95</v>
      </c>
      <c r="V78" s="6" t="s">
        <v>158</v>
      </c>
      <c r="W78" s="6" t="s">
        <v>46</v>
      </c>
      <c r="X78" s="6" t="s">
        <v>47</v>
      </c>
      <c r="Y78" s="6" t="s">
        <v>5275</v>
      </c>
      <c r="Z78" s="6"/>
      <c r="AA78" s="8">
        <v>518</v>
      </c>
      <c r="AB78" s="8">
        <v>176.14</v>
      </c>
      <c r="AC78" s="8">
        <v>8.27</v>
      </c>
      <c r="AD78" s="6"/>
      <c r="AE78" s="6"/>
      <c r="AF78" s="6"/>
    </row>
    <row r="79" spans="1:32" x14ac:dyDescent="0.35">
      <c r="A79" s="6"/>
      <c r="B79" s="6"/>
      <c r="C79" s="6" t="s">
        <v>593</v>
      </c>
      <c r="D79" s="6" t="s">
        <v>594</v>
      </c>
      <c r="E79" s="6" t="s">
        <v>134</v>
      </c>
      <c r="F79" s="6"/>
      <c r="G79" s="6"/>
      <c r="H79" s="6"/>
      <c r="I79" s="6"/>
      <c r="J79" s="6"/>
      <c r="K79" s="6" t="s">
        <v>552</v>
      </c>
      <c r="L79" s="6" t="s">
        <v>595</v>
      </c>
      <c r="M79" s="7" t="s">
        <v>596</v>
      </c>
      <c r="N79" s="7" t="s">
        <v>597</v>
      </c>
      <c r="O79" s="6" t="s">
        <v>82</v>
      </c>
      <c r="P79" s="6" t="s">
        <v>83</v>
      </c>
      <c r="Q79" s="6" t="s">
        <v>84</v>
      </c>
      <c r="R79" s="6" t="s">
        <v>84</v>
      </c>
      <c r="S79" s="6" t="s">
        <v>556</v>
      </c>
      <c r="T79" s="7" t="s">
        <v>557</v>
      </c>
      <c r="U79" s="6" t="s">
        <v>95</v>
      </c>
      <c r="V79" s="6" t="s">
        <v>158</v>
      </c>
      <c r="W79" s="6" t="s">
        <v>46</v>
      </c>
      <c r="X79" s="6" t="s">
        <v>47</v>
      </c>
      <c r="Y79" s="6" t="s">
        <v>5275</v>
      </c>
      <c r="Z79" s="6"/>
      <c r="AA79" s="8">
        <v>518</v>
      </c>
      <c r="AB79" s="8">
        <v>176.14</v>
      </c>
      <c r="AC79" s="8">
        <v>8.27</v>
      </c>
      <c r="AD79" s="6"/>
      <c r="AE79" s="6"/>
      <c r="AF79" s="6"/>
    </row>
    <row r="80" spans="1:32" x14ac:dyDescent="0.35">
      <c r="A80" s="6"/>
      <c r="B80" s="6"/>
      <c r="C80" s="6" t="s">
        <v>598</v>
      </c>
      <c r="D80" s="6" t="s">
        <v>599</v>
      </c>
      <c r="E80" s="6" t="s">
        <v>600</v>
      </c>
      <c r="F80" s="6"/>
      <c r="G80" s="6"/>
      <c r="H80" s="6"/>
      <c r="I80" s="6"/>
      <c r="J80" s="6"/>
      <c r="K80" s="6" t="s">
        <v>601</v>
      </c>
      <c r="L80" s="6" t="s">
        <v>602</v>
      </c>
      <c r="M80" s="7" t="s">
        <v>603</v>
      </c>
      <c r="N80" s="7" t="s">
        <v>604</v>
      </c>
      <c r="O80" s="6" t="s">
        <v>82</v>
      </c>
      <c r="P80" s="6" t="s">
        <v>83</v>
      </c>
      <c r="Q80" s="6" t="s">
        <v>84</v>
      </c>
      <c r="R80" s="6" t="s">
        <v>84</v>
      </c>
      <c r="S80" s="6" t="s">
        <v>605</v>
      </c>
      <c r="T80" s="7" t="s">
        <v>606</v>
      </c>
      <c r="U80" s="6" t="s">
        <v>44</v>
      </c>
      <c r="V80" s="6" t="s">
        <v>607</v>
      </c>
      <c r="W80" s="6" t="s">
        <v>46</v>
      </c>
      <c r="X80" s="6" t="s">
        <v>47</v>
      </c>
      <c r="Y80" s="6" t="s">
        <v>5275</v>
      </c>
      <c r="Z80" s="6"/>
      <c r="AA80" s="8">
        <v>120</v>
      </c>
      <c r="AB80" s="8">
        <v>25.2</v>
      </c>
      <c r="AC80" s="8">
        <v>0.93</v>
      </c>
      <c r="AD80" s="6"/>
      <c r="AE80" s="6"/>
      <c r="AF80" s="6"/>
    </row>
    <row r="81" spans="1:32" x14ac:dyDescent="0.35">
      <c r="A81" s="6"/>
      <c r="B81" s="6"/>
      <c r="C81" s="6" t="s">
        <v>608</v>
      </c>
      <c r="D81" s="6" t="s">
        <v>609</v>
      </c>
      <c r="E81" s="6" t="s">
        <v>99</v>
      </c>
      <c r="F81" s="6"/>
      <c r="G81" s="6"/>
      <c r="H81" s="6"/>
      <c r="I81" s="6"/>
      <c r="J81" s="6"/>
      <c r="K81" s="6" t="s">
        <v>610</v>
      </c>
      <c r="L81" s="6" t="s">
        <v>611</v>
      </c>
      <c r="M81" s="7" t="s">
        <v>612</v>
      </c>
      <c r="N81" s="7" t="s">
        <v>613</v>
      </c>
      <c r="O81" s="6" t="s">
        <v>614</v>
      </c>
      <c r="P81" s="6"/>
      <c r="Q81" s="6" t="s">
        <v>615</v>
      </c>
      <c r="R81" s="6" t="s">
        <v>249</v>
      </c>
      <c r="S81" s="6" t="s">
        <v>616</v>
      </c>
      <c r="T81" s="7" t="s">
        <v>617</v>
      </c>
      <c r="U81" s="6" t="s">
        <v>44</v>
      </c>
      <c r="V81" s="6" t="s">
        <v>618</v>
      </c>
      <c r="W81" s="6" t="s">
        <v>46</v>
      </c>
      <c r="X81" s="6" t="s">
        <v>47</v>
      </c>
      <c r="Y81" s="6" t="s">
        <v>5275</v>
      </c>
      <c r="Z81" s="6"/>
      <c r="AA81" s="8">
        <v>20</v>
      </c>
      <c r="AB81" s="8">
        <v>4.41</v>
      </c>
      <c r="AC81" s="8">
        <v>0.16</v>
      </c>
      <c r="AD81" s="6"/>
      <c r="AE81" s="6"/>
      <c r="AF81" s="6"/>
    </row>
    <row r="82" spans="1:32" x14ac:dyDescent="0.35">
      <c r="A82" s="6"/>
      <c r="B82" s="6"/>
      <c r="C82" s="6" t="s">
        <v>619</v>
      </c>
      <c r="D82" s="6" t="s">
        <v>620</v>
      </c>
      <c r="E82" s="6" t="s">
        <v>33</v>
      </c>
      <c r="F82" s="6"/>
      <c r="G82" s="6"/>
      <c r="H82" s="6"/>
      <c r="I82" s="6"/>
      <c r="J82" s="6"/>
      <c r="K82" s="6" t="s">
        <v>610</v>
      </c>
      <c r="L82" s="6" t="s">
        <v>621</v>
      </c>
      <c r="M82" s="7" t="s">
        <v>622</v>
      </c>
      <c r="N82" s="7" t="s">
        <v>623</v>
      </c>
      <c r="O82" s="6" t="s">
        <v>614</v>
      </c>
      <c r="P82" s="6"/>
      <c r="Q82" s="6" t="s">
        <v>615</v>
      </c>
      <c r="R82" s="6" t="s">
        <v>249</v>
      </c>
      <c r="S82" s="6" t="s">
        <v>616</v>
      </c>
      <c r="T82" s="7" t="s">
        <v>617</v>
      </c>
      <c r="U82" s="6" t="s">
        <v>44</v>
      </c>
      <c r="V82" s="6" t="s">
        <v>618</v>
      </c>
      <c r="W82" s="6" t="s">
        <v>46</v>
      </c>
      <c r="X82" s="6" t="s">
        <v>47</v>
      </c>
      <c r="Y82" s="6" t="s">
        <v>5275</v>
      </c>
      <c r="Z82" s="6"/>
      <c r="AA82" s="8">
        <v>20</v>
      </c>
      <c r="AB82" s="8">
        <v>4.41</v>
      </c>
      <c r="AC82" s="8">
        <v>0.16</v>
      </c>
      <c r="AD82" s="6"/>
      <c r="AE82" s="6"/>
      <c r="AF82" s="6"/>
    </row>
    <row r="83" spans="1:32" x14ac:dyDescent="0.35">
      <c r="A83" s="6"/>
      <c r="B83" s="6"/>
      <c r="C83" s="6" t="s">
        <v>624</v>
      </c>
      <c r="D83" s="6" t="s">
        <v>625</v>
      </c>
      <c r="E83" s="6" t="s">
        <v>626</v>
      </c>
      <c r="F83" s="6"/>
      <c r="G83" s="6"/>
      <c r="H83" s="6"/>
      <c r="I83" s="6"/>
      <c r="J83" s="6"/>
      <c r="K83" s="6" t="s">
        <v>627</v>
      </c>
      <c r="L83" s="6" t="s">
        <v>628</v>
      </c>
      <c r="M83" s="7" t="s">
        <v>629</v>
      </c>
      <c r="N83" s="7" t="s">
        <v>630</v>
      </c>
      <c r="O83" s="6" t="s">
        <v>631</v>
      </c>
      <c r="P83" s="6" t="s">
        <v>632</v>
      </c>
      <c r="Q83" s="6" t="s">
        <v>633</v>
      </c>
      <c r="R83" s="6" t="s">
        <v>633</v>
      </c>
      <c r="S83" s="6" t="s">
        <v>634</v>
      </c>
      <c r="T83" s="7" t="s">
        <v>635</v>
      </c>
      <c r="U83" s="6" t="s">
        <v>95</v>
      </c>
      <c r="V83" s="6" t="s">
        <v>96</v>
      </c>
      <c r="W83" s="6" t="s">
        <v>46</v>
      </c>
      <c r="X83" s="6" t="s">
        <v>47</v>
      </c>
      <c r="Y83" s="6" t="s">
        <v>5275</v>
      </c>
      <c r="Z83" s="6"/>
      <c r="AA83" s="8">
        <v>1500</v>
      </c>
      <c r="AB83" s="8">
        <v>417.52</v>
      </c>
      <c r="AC83" s="8">
        <v>15.44</v>
      </c>
      <c r="AD83" s="6"/>
      <c r="AE83" s="6"/>
      <c r="AF83" s="6"/>
    </row>
    <row r="84" spans="1:32" x14ac:dyDescent="0.35">
      <c r="A84" s="6" t="s">
        <v>202</v>
      </c>
      <c r="B84" s="6" t="s">
        <v>109</v>
      </c>
      <c r="C84" s="6" t="s">
        <v>636</v>
      </c>
      <c r="D84" s="6" t="s">
        <v>637</v>
      </c>
      <c r="E84" s="6" t="s">
        <v>117</v>
      </c>
      <c r="F84" s="6" t="s">
        <v>638</v>
      </c>
      <c r="G84" s="6"/>
      <c r="H84" s="6"/>
      <c r="I84" s="6"/>
      <c r="J84" s="6"/>
      <c r="K84" s="6" t="s">
        <v>627</v>
      </c>
      <c r="L84" s="6" t="s">
        <v>639</v>
      </c>
      <c r="M84" s="7" t="s">
        <v>640</v>
      </c>
      <c r="N84" s="7" t="s">
        <v>641</v>
      </c>
      <c r="O84" s="6" t="s">
        <v>631</v>
      </c>
      <c r="P84" s="6" t="s">
        <v>632</v>
      </c>
      <c r="Q84" s="6" t="s">
        <v>633</v>
      </c>
      <c r="R84" s="6" t="s">
        <v>633</v>
      </c>
      <c r="S84" s="6" t="s">
        <v>634</v>
      </c>
      <c r="T84" s="7" t="s">
        <v>635</v>
      </c>
      <c r="U84" s="6" t="s">
        <v>95</v>
      </c>
      <c r="V84" s="6" t="s">
        <v>96</v>
      </c>
      <c r="W84" s="6" t="s">
        <v>46</v>
      </c>
      <c r="X84" s="6" t="s">
        <v>47</v>
      </c>
      <c r="Y84" s="6" t="s">
        <v>5275</v>
      </c>
      <c r="Z84" s="6"/>
      <c r="AA84" s="8">
        <v>1500</v>
      </c>
      <c r="AB84" s="8">
        <v>417.52</v>
      </c>
      <c r="AC84" s="8">
        <v>15.44</v>
      </c>
      <c r="AD84" s="6"/>
      <c r="AE84" s="6"/>
      <c r="AF84" s="6"/>
    </row>
    <row r="85" spans="1:32" x14ac:dyDescent="0.35">
      <c r="A85" s="6"/>
      <c r="B85" s="6"/>
      <c r="C85" s="6" t="s">
        <v>642</v>
      </c>
      <c r="D85" s="6" t="s">
        <v>643</v>
      </c>
      <c r="E85" s="6" t="s">
        <v>644</v>
      </c>
      <c r="F85" s="6"/>
      <c r="G85" s="6"/>
      <c r="H85" s="6"/>
      <c r="I85" s="6"/>
      <c r="J85" s="6"/>
      <c r="K85" s="6" t="s">
        <v>627</v>
      </c>
      <c r="L85" s="6" t="s">
        <v>645</v>
      </c>
      <c r="M85" s="7" t="s">
        <v>646</v>
      </c>
      <c r="N85" s="7" t="s">
        <v>647</v>
      </c>
      <c r="O85" s="6" t="s">
        <v>648</v>
      </c>
      <c r="P85" s="6" t="s">
        <v>649</v>
      </c>
      <c r="Q85" s="6" t="s">
        <v>55</v>
      </c>
      <c r="R85" s="6" t="s">
        <v>633</v>
      </c>
      <c r="S85" s="6" t="s">
        <v>634</v>
      </c>
      <c r="T85" s="7" t="s">
        <v>635</v>
      </c>
      <c r="U85" s="6" t="s">
        <v>95</v>
      </c>
      <c r="V85" s="6" t="s">
        <v>96</v>
      </c>
      <c r="W85" s="6" t="s">
        <v>46</v>
      </c>
      <c r="X85" s="6" t="s">
        <v>47</v>
      </c>
      <c r="Y85" s="6" t="s">
        <v>5275</v>
      </c>
      <c r="Z85" s="6"/>
      <c r="AA85" s="8">
        <v>1500</v>
      </c>
      <c r="AB85" s="8">
        <v>417.52</v>
      </c>
      <c r="AC85" s="8">
        <v>15.44</v>
      </c>
      <c r="AD85" s="6"/>
      <c r="AE85" s="6"/>
      <c r="AF85" s="6"/>
    </row>
    <row r="86" spans="1:32" x14ac:dyDescent="0.35">
      <c r="A86" s="6"/>
      <c r="B86" s="6"/>
      <c r="C86" s="6" t="s">
        <v>650</v>
      </c>
      <c r="D86" s="6" t="s">
        <v>651</v>
      </c>
      <c r="E86" s="6" t="s">
        <v>652</v>
      </c>
      <c r="F86" s="6"/>
      <c r="G86" s="6"/>
      <c r="H86" s="6"/>
      <c r="I86" s="6"/>
      <c r="J86" s="6"/>
      <c r="K86" s="6" t="s">
        <v>627</v>
      </c>
      <c r="L86" s="6" t="s">
        <v>653</v>
      </c>
      <c r="M86" s="7" t="s">
        <v>654</v>
      </c>
      <c r="N86" s="7" t="s">
        <v>655</v>
      </c>
      <c r="O86" s="6" t="s">
        <v>631</v>
      </c>
      <c r="P86" s="6" t="s">
        <v>632</v>
      </c>
      <c r="Q86" s="6" t="s">
        <v>633</v>
      </c>
      <c r="R86" s="6" t="s">
        <v>633</v>
      </c>
      <c r="S86" s="6" t="s">
        <v>634</v>
      </c>
      <c r="T86" s="7" t="s">
        <v>635</v>
      </c>
      <c r="U86" s="6" t="s">
        <v>95</v>
      </c>
      <c r="V86" s="6" t="s">
        <v>96</v>
      </c>
      <c r="W86" s="6" t="s">
        <v>46</v>
      </c>
      <c r="X86" s="6" t="s">
        <v>47</v>
      </c>
      <c r="Y86" s="6" t="s">
        <v>5275</v>
      </c>
      <c r="Z86" s="6"/>
      <c r="AA86" s="8">
        <v>1500</v>
      </c>
      <c r="AB86" s="8">
        <v>417.52</v>
      </c>
      <c r="AC86" s="8">
        <v>15.44</v>
      </c>
      <c r="AD86" s="6"/>
      <c r="AE86" s="6"/>
      <c r="AF86" s="6"/>
    </row>
    <row r="87" spans="1:32" x14ac:dyDescent="0.35">
      <c r="A87" s="6"/>
      <c r="B87" s="6"/>
      <c r="C87" s="6" t="s">
        <v>656</v>
      </c>
      <c r="D87" s="6" t="s">
        <v>657</v>
      </c>
      <c r="E87" s="6" t="s">
        <v>658</v>
      </c>
      <c r="F87" s="6"/>
      <c r="G87" s="6"/>
      <c r="H87" s="6"/>
      <c r="I87" s="6"/>
      <c r="J87" s="6"/>
      <c r="K87" s="6"/>
      <c r="L87" s="6"/>
      <c r="M87" s="7" t="s">
        <v>659</v>
      </c>
      <c r="N87" s="7" t="s">
        <v>660</v>
      </c>
      <c r="O87" s="6" t="s">
        <v>259</v>
      </c>
      <c r="P87" s="6" t="s">
        <v>260</v>
      </c>
      <c r="Q87" s="6" t="s">
        <v>230</v>
      </c>
      <c r="R87" s="6" t="s">
        <v>230</v>
      </c>
      <c r="S87" s="6" t="s">
        <v>661</v>
      </c>
      <c r="T87" s="7" t="s">
        <v>662</v>
      </c>
      <c r="U87" s="6" t="s">
        <v>95</v>
      </c>
      <c r="V87" s="6" t="s">
        <v>96</v>
      </c>
      <c r="W87" s="6" t="s">
        <v>46</v>
      </c>
      <c r="X87" s="6" t="s">
        <v>47</v>
      </c>
      <c r="Y87" s="6" t="s">
        <v>5275</v>
      </c>
      <c r="Z87" s="6"/>
      <c r="AA87" s="8">
        <v>66</v>
      </c>
      <c r="AB87" s="8">
        <v>109.57</v>
      </c>
      <c r="AC87" s="8">
        <v>5.15</v>
      </c>
      <c r="AD87" s="6"/>
      <c r="AE87" s="6"/>
      <c r="AF87" s="6"/>
    </row>
    <row r="88" spans="1:32" x14ac:dyDescent="0.35">
      <c r="A88" s="6"/>
      <c r="B88" s="6"/>
      <c r="C88" s="6" t="s">
        <v>663</v>
      </c>
      <c r="D88" s="6" t="s">
        <v>664</v>
      </c>
      <c r="E88" s="6" t="s">
        <v>33</v>
      </c>
      <c r="F88" s="6"/>
      <c r="G88" s="6"/>
      <c r="H88" s="6"/>
      <c r="I88" s="6"/>
      <c r="J88" s="6"/>
      <c r="K88" s="6" t="s">
        <v>665</v>
      </c>
      <c r="L88" s="6" t="s">
        <v>666</v>
      </c>
      <c r="M88" s="7" t="s">
        <v>667</v>
      </c>
      <c r="N88" s="7" t="s">
        <v>668</v>
      </c>
      <c r="O88" s="6" t="s">
        <v>669</v>
      </c>
      <c r="P88" s="6" t="s">
        <v>670</v>
      </c>
      <c r="Q88" s="6" t="s">
        <v>671</v>
      </c>
      <c r="R88" s="6" t="s">
        <v>84</v>
      </c>
      <c r="S88" s="6" t="s">
        <v>672</v>
      </c>
      <c r="T88" s="7" t="s">
        <v>673</v>
      </c>
      <c r="U88" s="6" t="s">
        <v>44</v>
      </c>
      <c r="V88" s="6" t="s">
        <v>618</v>
      </c>
      <c r="W88" s="6" t="s">
        <v>46</v>
      </c>
      <c r="X88" s="6" t="s">
        <v>47</v>
      </c>
      <c r="Y88" s="6" t="s">
        <v>5275</v>
      </c>
      <c r="Z88" s="6"/>
      <c r="AA88" s="8">
        <v>150</v>
      </c>
      <c r="AB88" s="8">
        <v>31.5</v>
      </c>
      <c r="AC88" s="8">
        <v>1.1599999999999999</v>
      </c>
      <c r="AD88" s="6"/>
      <c r="AE88" s="6"/>
      <c r="AF88" s="6"/>
    </row>
    <row r="89" spans="1:32" x14ac:dyDescent="0.35">
      <c r="A89" s="6"/>
      <c r="B89" s="6"/>
      <c r="C89" s="6" t="s">
        <v>674</v>
      </c>
      <c r="D89" s="6" t="s">
        <v>675</v>
      </c>
      <c r="E89" s="6" t="s">
        <v>117</v>
      </c>
      <c r="F89" s="6"/>
      <c r="G89" s="6"/>
      <c r="H89" s="6"/>
      <c r="I89" s="6"/>
      <c r="J89" s="6"/>
      <c r="K89" s="6" t="s">
        <v>665</v>
      </c>
      <c r="L89" s="6" t="s">
        <v>676</v>
      </c>
      <c r="M89" s="7" t="s">
        <v>677</v>
      </c>
      <c r="N89" s="7" t="s">
        <v>678</v>
      </c>
      <c r="O89" s="6"/>
      <c r="P89" s="6"/>
      <c r="Q89" s="6" t="s">
        <v>671</v>
      </c>
      <c r="R89" s="6" t="s">
        <v>84</v>
      </c>
      <c r="S89" s="6" t="s">
        <v>672</v>
      </c>
      <c r="T89" s="7" t="s">
        <v>673</v>
      </c>
      <c r="U89" s="6" t="s">
        <v>44</v>
      </c>
      <c r="V89" s="6" t="s">
        <v>618</v>
      </c>
      <c r="W89" s="6" t="s">
        <v>46</v>
      </c>
      <c r="X89" s="6" t="s">
        <v>47</v>
      </c>
      <c r="Y89" s="6" t="s">
        <v>5275</v>
      </c>
      <c r="Z89" s="6"/>
      <c r="AA89" s="8">
        <v>150</v>
      </c>
      <c r="AB89" s="8">
        <v>31.5</v>
      </c>
      <c r="AC89" s="8">
        <v>1.1599999999999999</v>
      </c>
      <c r="AD89" s="6"/>
      <c r="AE89" s="6"/>
      <c r="AF89" s="6"/>
    </row>
    <row r="90" spans="1:32" x14ac:dyDescent="0.35">
      <c r="A90" s="6"/>
      <c r="B90" s="6"/>
      <c r="C90" s="6" t="s">
        <v>679</v>
      </c>
      <c r="D90" s="6" t="s">
        <v>680</v>
      </c>
      <c r="E90" s="6" t="s">
        <v>681</v>
      </c>
      <c r="F90" s="6"/>
      <c r="G90" s="6"/>
      <c r="H90" s="6"/>
      <c r="I90" s="6"/>
      <c r="J90" s="6"/>
      <c r="K90" s="6" t="s">
        <v>665</v>
      </c>
      <c r="L90" s="6" t="s">
        <v>682</v>
      </c>
      <c r="M90" s="7" t="s">
        <v>683</v>
      </c>
      <c r="N90" s="7" t="s">
        <v>684</v>
      </c>
      <c r="O90" s="6" t="s">
        <v>82</v>
      </c>
      <c r="P90" s="6" t="s">
        <v>83</v>
      </c>
      <c r="Q90" s="6" t="s">
        <v>84</v>
      </c>
      <c r="R90" s="6" t="s">
        <v>84</v>
      </c>
      <c r="S90" s="6" t="s">
        <v>672</v>
      </c>
      <c r="T90" s="7" t="s">
        <v>673</v>
      </c>
      <c r="U90" s="6" t="s">
        <v>44</v>
      </c>
      <c r="V90" s="6" t="s">
        <v>618</v>
      </c>
      <c r="W90" s="6" t="s">
        <v>46</v>
      </c>
      <c r="X90" s="6" t="s">
        <v>47</v>
      </c>
      <c r="Y90" s="6" t="s">
        <v>5275</v>
      </c>
      <c r="Z90" s="6"/>
      <c r="AA90" s="8">
        <v>150</v>
      </c>
      <c r="AB90" s="8">
        <v>31.5</v>
      </c>
      <c r="AC90" s="8">
        <v>1.1599999999999999</v>
      </c>
      <c r="AD90" s="6"/>
      <c r="AE90" s="6"/>
      <c r="AF90" s="6"/>
    </row>
    <row r="91" spans="1:32" x14ac:dyDescent="0.35">
      <c r="A91" s="6"/>
      <c r="B91" s="6"/>
      <c r="C91" s="6" t="s">
        <v>685</v>
      </c>
      <c r="D91" s="6" t="s">
        <v>686</v>
      </c>
      <c r="E91" s="6" t="s">
        <v>687</v>
      </c>
      <c r="F91" s="6"/>
      <c r="G91" s="6"/>
      <c r="H91" s="6"/>
      <c r="I91" s="6"/>
      <c r="J91" s="6"/>
      <c r="K91" s="6" t="s">
        <v>688</v>
      </c>
      <c r="L91" s="6" t="s">
        <v>689</v>
      </c>
      <c r="M91" s="7" t="s">
        <v>690</v>
      </c>
      <c r="N91" s="7" t="s">
        <v>691</v>
      </c>
      <c r="O91" s="6" t="s">
        <v>464</v>
      </c>
      <c r="P91" s="6" t="s">
        <v>432</v>
      </c>
      <c r="Q91" s="6" t="s">
        <v>285</v>
      </c>
      <c r="R91" s="6" t="s">
        <v>285</v>
      </c>
      <c r="S91" s="6" t="s">
        <v>692</v>
      </c>
      <c r="T91" s="7" t="s">
        <v>693</v>
      </c>
      <c r="U91" s="6" t="s">
        <v>95</v>
      </c>
      <c r="V91" s="6" t="s">
        <v>158</v>
      </c>
      <c r="W91" s="6" t="s">
        <v>46</v>
      </c>
      <c r="X91" s="6" t="s">
        <v>47</v>
      </c>
      <c r="Y91" s="6" t="s">
        <v>5275</v>
      </c>
      <c r="Z91" s="6"/>
      <c r="AA91" s="8">
        <v>215</v>
      </c>
      <c r="AB91" s="8">
        <v>73.11</v>
      </c>
      <c r="AC91" s="8">
        <v>3.43</v>
      </c>
      <c r="AD91" s="6"/>
      <c r="AE91" s="6"/>
      <c r="AF91" s="6"/>
    </row>
    <row r="92" spans="1:32" x14ac:dyDescent="0.35">
      <c r="A92" s="6"/>
      <c r="B92" s="6"/>
      <c r="C92" s="6" t="s">
        <v>694</v>
      </c>
      <c r="D92" s="6" t="s">
        <v>695</v>
      </c>
      <c r="E92" s="6" t="s">
        <v>696</v>
      </c>
      <c r="F92" s="6"/>
      <c r="G92" s="6"/>
      <c r="H92" s="6"/>
      <c r="I92" s="6"/>
      <c r="J92" s="6"/>
      <c r="K92" s="6" t="s">
        <v>688</v>
      </c>
      <c r="L92" s="6" t="s">
        <v>697</v>
      </c>
      <c r="M92" s="7" t="s">
        <v>698</v>
      </c>
      <c r="N92" s="7" t="s">
        <v>699</v>
      </c>
      <c r="O92" s="6"/>
      <c r="P92" s="6"/>
      <c r="Q92" s="6" t="s">
        <v>285</v>
      </c>
      <c r="R92" s="6" t="s">
        <v>285</v>
      </c>
      <c r="S92" s="6" t="s">
        <v>692</v>
      </c>
      <c r="T92" s="7" t="s">
        <v>693</v>
      </c>
      <c r="U92" s="6" t="s">
        <v>95</v>
      </c>
      <c r="V92" s="6" t="s">
        <v>158</v>
      </c>
      <c r="W92" s="6" t="s">
        <v>46</v>
      </c>
      <c r="X92" s="6" t="s">
        <v>47</v>
      </c>
      <c r="Y92" s="6" t="s">
        <v>5275</v>
      </c>
      <c r="Z92" s="6"/>
      <c r="AA92" s="8">
        <v>215</v>
      </c>
      <c r="AB92" s="8">
        <v>73.11</v>
      </c>
      <c r="AC92" s="8">
        <v>3.43</v>
      </c>
      <c r="AD92" s="6"/>
      <c r="AE92" s="6"/>
      <c r="AF92" s="6"/>
    </row>
    <row r="93" spans="1:32" x14ac:dyDescent="0.35">
      <c r="A93" s="6"/>
      <c r="B93" s="6"/>
      <c r="C93" s="6" t="s">
        <v>700</v>
      </c>
      <c r="D93" s="6" t="s">
        <v>701</v>
      </c>
      <c r="E93" s="6" t="s">
        <v>702</v>
      </c>
      <c r="F93" s="6"/>
      <c r="G93" s="6"/>
      <c r="H93" s="6"/>
      <c r="I93" s="6"/>
      <c r="J93" s="6"/>
      <c r="K93" s="6" t="s">
        <v>688</v>
      </c>
      <c r="L93" s="6" t="s">
        <v>703</v>
      </c>
      <c r="M93" s="7" t="s">
        <v>704</v>
      </c>
      <c r="N93" s="7" t="s">
        <v>705</v>
      </c>
      <c r="O93" s="6" t="s">
        <v>464</v>
      </c>
      <c r="P93" s="6" t="s">
        <v>432</v>
      </c>
      <c r="Q93" s="6" t="s">
        <v>285</v>
      </c>
      <c r="R93" s="6" t="s">
        <v>285</v>
      </c>
      <c r="S93" s="6" t="s">
        <v>692</v>
      </c>
      <c r="T93" s="7" t="s">
        <v>693</v>
      </c>
      <c r="U93" s="6" t="s">
        <v>95</v>
      </c>
      <c r="V93" s="6" t="s">
        <v>158</v>
      </c>
      <c r="W93" s="6" t="s">
        <v>46</v>
      </c>
      <c r="X93" s="6" t="s">
        <v>47</v>
      </c>
      <c r="Y93" s="6" t="s">
        <v>5275</v>
      </c>
      <c r="Z93" s="6"/>
      <c r="AA93" s="8">
        <v>215</v>
      </c>
      <c r="AB93" s="8">
        <v>73.11</v>
      </c>
      <c r="AC93" s="8">
        <v>3.43</v>
      </c>
      <c r="AD93" s="6"/>
      <c r="AE93" s="6"/>
      <c r="AF93" s="6"/>
    </row>
    <row r="94" spans="1:32" x14ac:dyDescent="0.35">
      <c r="A94" s="6"/>
      <c r="B94" s="6"/>
      <c r="C94" s="6" t="s">
        <v>706</v>
      </c>
      <c r="D94" s="6" t="s">
        <v>707</v>
      </c>
      <c r="E94" s="6" t="s">
        <v>708</v>
      </c>
      <c r="F94" s="6"/>
      <c r="G94" s="6"/>
      <c r="H94" s="6"/>
      <c r="I94" s="6"/>
      <c r="J94" s="6"/>
      <c r="K94" s="6" t="s">
        <v>688</v>
      </c>
      <c r="L94" s="6" t="s">
        <v>709</v>
      </c>
      <c r="M94" s="7" t="s">
        <v>710</v>
      </c>
      <c r="N94" s="7" t="s">
        <v>711</v>
      </c>
      <c r="O94" s="6" t="s">
        <v>464</v>
      </c>
      <c r="P94" s="6" t="s">
        <v>432</v>
      </c>
      <c r="Q94" s="6" t="s">
        <v>285</v>
      </c>
      <c r="R94" s="6" t="s">
        <v>285</v>
      </c>
      <c r="S94" s="6" t="s">
        <v>692</v>
      </c>
      <c r="T94" s="7" t="s">
        <v>693</v>
      </c>
      <c r="U94" s="6" t="s">
        <v>95</v>
      </c>
      <c r="V94" s="6" t="s">
        <v>158</v>
      </c>
      <c r="W94" s="6" t="s">
        <v>46</v>
      </c>
      <c r="X94" s="6" t="s">
        <v>47</v>
      </c>
      <c r="Y94" s="6" t="s">
        <v>5275</v>
      </c>
      <c r="Z94" s="6"/>
      <c r="AA94" s="8">
        <v>215</v>
      </c>
      <c r="AB94" s="8">
        <v>73.11</v>
      </c>
      <c r="AC94" s="8">
        <v>3.43</v>
      </c>
      <c r="AD94" s="6"/>
      <c r="AE94" s="6"/>
      <c r="AF94" s="6"/>
    </row>
    <row r="95" spans="1:32" x14ac:dyDescent="0.35">
      <c r="A95" s="6"/>
      <c r="B95" s="6"/>
      <c r="C95" s="6" t="s">
        <v>712</v>
      </c>
      <c r="D95" s="6" t="s">
        <v>713</v>
      </c>
      <c r="E95" s="6" t="s">
        <v>147</v>
      </c>
      <c r="F95" s="6"/>
      <c r="G95" s="6"/>
      <c r="H95" s="6"/>
      <c r="I95" s="6"/>
      <c r="J95" s="6"/>
      <c r="K95" s="6" t="s">
        <v>688</v>
      </c>
      <c r="L95" s="6" t="s">
        <v>714</v>
      </c>
      <c r="M95" s="7" t="s">
        <v>715</v>
      </c>
      <c r="N95" s="7" t="s">
        <v>716</v>
      </c>
      <c r="O95" s="6" t="s">
        <v>464</v>
      </c>
      <c r="P95" s="6" t="s">
        <v>432</v>
      </c>
      <c r="Q95" s="6" t="s">
        <v>285</v>
      </c>
      <c r="R95" s="6" t="s">
        <v>285</v>
      </c>
      <c r="S95" s="6" t="s">
        <v>692</v>
      </c>
      <c r="T95" s="7" t="s">
        <v>693</v>
      </c>
      <c r="U95" s="6" t="s">
        <v>95</v>
      </c>
      <c r="V95" s="6" t="s">
        <v>158</v>
      </c>
      <c r="W95" s="6" t="s">
        <v>46</v>
      </c>
      <c r="X95" s="6" t="s">
        <v>47</v>
      </c>
      <c r="Y95" s="6" t="s">
        <v>5275</v>
      </c>
      <c r="Z95" s="6"/>
      <c r="AA95" s="8">
        <v>215</v>
      </c>
      <c r="AB95" s="8">
        <v>73.11</v>
      </c>
      <c r="AC95" s="8">
        <v>3.43</v>
      </c>
      <c r="AD95" s="6"/>
      <c r="AE95" s="6"/>
      <c r="AF95" s="6"/>
    </row>
    <row r="96" spans="1:32" x14ac:dyDescent="0.35">
      <c r="A96" s="6"/>
      <c r="B96" s="6"/>
      <c r="C96" s="6" t="s">
        <v>717</v>
      </c>
      <c r="D96" s="6" t="s">
        <v>718</v>
      </c>
      <c r="E96" s="6" t="s">
        <v>455</v>
      </c>
      <c r="F96" s="6"/>
      <c r="G96" s="6"/>
      <c r="H96" s="6"/>
      <c r="I96" s="6"/>
      <c r="J96" s="6"/>
      <c r="K96" s="6" t="s">
        <v>719</v>
      </c>
      <c r="L96" s="6" t="s">
        <v>720</v>
      </c>
      <c r="M96" s="7" t="s">
        <v>721</v>
      </c>
      <c r="N96" s="7" t="s">
        <v>722</v>
      </c>
      <c r="O96" s="6" t="s">
        <v>104</v>
      </c>
      <c r="P96" s="6" t="s">
        <v>104</v>
      </c>
      <c r="Q96" s="6" t="s">
        <v>55</v>
      </c>
      <c r="R96" s="6" t="s">
        <v>55</v>
      </c>
      <c r="S96" s="6" t="s">
        <v>723</v>
      </c>
      <c r="T96" s="7" t="s">
        <v>724</v>
      </c>
      <c r="U96" s="6" t="s">
        <v>95</v>
      </c>
      <c r="V96" s="6" t="s">
        <v>158</v>
      </c>
      <c r="W96" s="6" t="s">
        <v>46</v>
      </c>
      <c r="X96" s="6" t="s">
        <v>47</v>
      </c>
      <c r="Y96" s="6" t="s">
        <v>5275</v>
      </c>
      <c r="Z96" s="6"/>
      <c r="AA96" s="8">
        <v>326</v>
      </c>
      <c r="AB96" s="8">
        <v>18.57</v>
      </c>
      <c r="AC96" s="8">
        <v>0.87</v>
      </c>
      <c r="AD96" s="6"/>
      <c r="AE96" s="6"/>
      <c r="AF96" s="6"/>
    </row>
    <row r="97" spans="1:32" x14ac:dyDescent="0.35">
      <c r="A97" s="6"/>
      <c r="B97" s="6"/>
      <c r="C97" s="6" t="s">
        <v>725</v>
      </c>
      <c r="D97" s="6" t="s">
        <v>726</v>
      </c>
      <c r="E97" s="6" t="s">
        <v>727</v>
      </c>
      <c r="F97" s="6"/>
      <c r="G97" s="6"/>
      <c r="H97" s="6"/>
      <c r="I97" s="6"/>
      <c r="J97" s="6"/>
      <c r="K97" s="6" t="s">
        <v>719</v>
      </c>
      <c r="L97" s="6" t="s">
        <v>728</v>
      </c>
      <c r="M97" s="7" t="s">
        <v>729</v>
      </c>
      <c r="N97" s="7" t="s">
        <v>730</v>
      </c>
      <c r="O97" s="6" t="s">
        <v>648</v>
      </c>
      <c r="P97" s="6" t="s">
        <v>649</v>
      </c>
      <c r="Q97" s="6" t="s">
        <v>55</v>
      </c>
      <c r="R97" s="6" t="s">
        <v>55</v>
      </c>
      <c r="S97" s="6" t="s">
        <v>723</v>
      </c>
      <c r="T97" s="7" t="s">
        <v>724</v>
      </c>
      <c r="U97" s="6" t="s">
        <v>95</v>
      </c>
      <c r="V97" s="6" t="s">
        <v>158</v>
      </c>
      <c r="W97" s="6" t="s">
        <v>46</v>
      </c>
      <c r="X97" s="6" t="s">
        <v>47</v>
      </c>
      <c r="Y97" s="6" t="s">
        <v>5275</v>
      </c>
      <c r="Z97" s="6"/>
      <c r="AA97" s="8">
        <v>326</v>
      </c>
      <c r="AB97" s="8">
        <v>18.57</v>
      </c>
      <c r="AC97" s="8">
        <v>0.87</v>
      </c>
      <c r="AD97" s="6"/>
      <c r="AE97" s="6"/>
      <c r="AF97" s="6"/>
    </row>
    <row r="98" spans="1:32" x14ac:dyDescent="0.35">
      <c r="A98" s="6"/>
      <c r="B98" s="6"/>
      <c r="C98" s="6" t="s">
        <v>731</v>
      </c>
      <c r="D98" s="6" t="s">
        <v>732</v>
      </c>
      <c r="E98" s="6" t="s">
        <v>733</v>
      </c>
      <c r="F98" s="6"/>
      <c r="G98" s="6"/>
      <c r="H98" s="6"/>
      <c r="I98" s="6"/>
      <c r="J98" s="6"/>
      <c r="K98" s="6" t="s">
        <v>719</v>
      </c>
      <c r="L98" s="6" t="s">
        <v>734</v>
      </c>
      <c r="M98" s="7" t="s">
        <v>735</v>
      </c>
      <c r="N98" s="7" t="s">
        <v>736</v>
      </c>
      <c r="O98" s="6" t="s">
        <v>104</v>
      </c>
      <c r="P98" s="6" t="s">
        <v>104</v>
      </c>
      <c r="Q98" s="6" t="s">
        <v>55</v>
      </c>
      <c r="R98" s="6" t="s">
        <v>55</v>
      </c>
      <c r="S98" s="6" t="s">
        <v>723</v>
      </c>
      <c r="T98" s="7" t="s">
        <v>724</v>
      </c>
      <c r="U98" s="6" t="s">
        <v>95</v>
      </c>
      <c r="V98" s="6" t="s">
        <v>158</v>
      </c>
      <c r="W98" s="6" t="s">
        <v>46</v>
      </c>
      <c r="X98" s="6" t="s">
        <v>47</v>
      </c>
      <c r="Y98" s="6" t="s">
        <v>5275</v>
      </c>
      <c r="Z98" s="6"/>
      <c r="AA98" s="8">
        <v>326</v>
      </c>
      <c r="AB98" s="8">
        <v>18.57</v>
      </c>
      <c r="AC98" s="8">
        <v>0.87</v>
      </c>
      <c r="AD98" s="6"/>
      <c r="AE98" s="6"/>
      <c r="AF98" s="6"/>
    </row>
    <row r="99" spans="1:32" x14ac:dyDescent="0.35">
      <c r="A99" s="6"/>
      <c r="B99" s="6"/>
      <c r="C99" s="6" t="s">
        <v>737</v>
      </c>
      <c r="D99" s="6" t="s">
        <v>738</v>
      </c>
      <c r="E99" s="6" t="s">
        <v>739</v>
      </c>
      <c r="F99" s="6"/>
      <c r="G99" s="6"/>
      <c r="H99" s="6"/>
      <c r="I99" s="6"/>
      <c r="J99" s="6"/>
      <c r="K99" s="6" t="s">
        <v>719</v>
      </c>
      <c r="L99" s="6" t="s">
        <v>740</v>
      </c>
      <c r="M99" s="7" t="s">
        <v>741</v>
      </c>
      <c r="N99" s="7" t="s">
        <v>742</v>
      </c>
      <c r="O99" s="6" t="s">
        <v>743</v>
      </c>
      <c r="P99" s="6" t="s">
        <v>743</v>
      </c>
      <c r="Q99" s="6" t="s">
        <v>744</v>
      </c>
      <c r="R99" s="6" t="s">
        <v>55</v>
      </c>
      <c r="S99" s="6" t="s">
        <v>723</v>
      </c>
      <c r="T99" s="7" t="s">
        <v>724</v>
      </c>
      <c r="U99" s="6" t="s">
        <v>95</v>
      </c>
      <c r="V99" s="6" t="s">
        <v>158</v>
      </c>
      <c r="W99" s="6" t="s">
        <v>46</v>
      </c>
      <c r="X99" s="6" t="s">
        <v>47</v>
      </c>
      <c r="Y99" s="6" t="s">
        <v>5275</v>
      </c>
      <c r="Z99" s="6"/>
      <c r="AA99" s="8">
        <v>326</v>
      </c>
      <c r="AB99" s="8">
        <v>18.57</v>
      </c>
      <c r="AC99" s="8">
        <v>0.87</v>
      </c>
      <c r="AD99" s="6"/>
      <c r="AE99" s="6"/>
      <c r="AF99" s="6"/>
    </row>
    <row r="100" spans="1:32" x14ac:dyDescent="0.35">
      <c r="A100" s="6"/>
      <c r="B100" s="6"/>
      <c r="C100" s="6" t="s">
        <v>745</v>
      </c>
      <c r="D100" s="6" t="s">
        <v>746</v>
      </c>
      <c r="E100" s="6" t="s">
        <v>747</v>
      </c>
      <c r="F100" s="6"/>
      <c r="G100" s="6"/>
      <c r="H100" s="6"/>
      <c r="I100" s="6"/>
      <c r="J100" s="6"/>
      <c r="K100" s="6" t="s">
        <v>719</v>
      </c>
      <c r="L100" s="6" t="s">
        <v>748</v>
      </c>
      <c r="M100" s="7" t="s">
        <v>749</v>
      </c>
      <c r="N100" s="7" t="s">
        <v>750</v>
      </c>
      <c r="O100" s="6" t="s">
        <v>248</v>
      </c>
      <c r="P100" s="6" t="s">
        <v>248</v>
      </c>
      <c r="Q100" s="6" t="s">
        <v>123</v>
      </c>
      <c r="R100" s="6" t="s">
        <v>55</v>
      </c>
      <c r="S100" s="6" t="s">
        <v>723</v>
      </c>
      <c r="T100" s="7" t="s">
        <v>724</v>
      </c>
      <c r="U100" s="6" t="s">
        <v>95</v>
      </c>
      <c r="V100" s="6" t="s">
        <v>158</v>
      </c>
      <c r="W100" s="6" t="s">
        <v>46</v>
      </c>
      <c r="X100" s="6" t="s">
        <v>47</v>
      </c>
      <c r="Y100" s="6" t="s">
        <v>5275</v>
      </c>
      <c r="Z100" s="6"/>
      <c r="AA100" s="8">
        <v>326</v>
      </c>
      <c r="AB100" s="8">
        <v>18.57</v>
      </c>
      <c r="AC100" s="8">
        <v>0.87</v>
      </c>
      <c r="AD100" s="6"/>
      <c r="AE100" s="6"/>
      <c r="AF100" s="6"/>
    </row>
    <row r="101" spans="1:32" x14ac:dyDescent="0.35">
      <c r="A101" s="6"/>
      <c r="B101" s="6"/>
      <c r="C101" s="6" t="s">
        <v>751</v>
      </c>
      <c r="D101" s="6" t="s">
        <v>752</v>
      </c>
      <c r="E101" s="6" t="s">
        <v>753</v>
      </c>
      <c r="F101" s="6"/>
      <c r="G101" s="6"/>
      <c r="H101" s="6"/>
      <c r="I101" s="6"/>
      <c r="J101" s="6"/>
      <c r="K101" s="6" t="s">
        <v>719</v>
      </c>
      <c r="L101" s="6" t="s">
        <v>754</v>
      </c>
      <c r="M101" s="7" t="s">
        <v>755</v>
      </c>
      <c r="N101" s="7" t="s">
        <v>756</v>
      </c>
      <c r="O101" s="6" t="s">
        <v>62</v>
      </c>
      <c r="P101" s="6"/>
      <c r="Q101" s="6" t="s">
        <v>41</v>
      </c>
      <c r="R101" s="6" t="s">
        <v>55</v>
      </c>
      <c r="S101" s="6" t="s">
        <v>723</v>
      </c>
      <c r="T101" s="7" t="s">
        <v>724</v>
      </c>
      <c r="U101" s="6" t="s">
        <v>95</v>
      </c>
      <c r="V101" s="6" t="s">
        <v>158</v>
      </c>
      <c r="W101" s="6" t="s">
        <v>46</v>
      </c>
      <c r="X101" s="6" t="s">
        <v>47</v>
      </c>
      <c r="Y101" s="6" t="s">
        <v>5275</v>
      </c>
      <c r="Z101" s="6"/>
      <c r="AA101" s="8">
        <v>326</v>
      </c>
      <c r="AB101" s="8">
        <v>18.57</v>
      </c>
      <c r="AC101" s="8">
        <v>0.87</v>
      </c>
      <c r="AD101" s="6"/>
      <c r="AE101" s="6"/>
      <c r="AF101" s="6"/>
    </row>
    <row r="102" spans="1:32" x14ac:dyDescent="0.35">
      <c r="A102" s="6"/>
      <c r="B102" s="6"/>
      <c r="C102" s="6" t="s">
        <v>70</v>
      </c>
      <c r="D102" s="6" t="s">
        <v>757</v>
      </c>
      <c r="E102" s="6" t="s">
        <v>33</v>
      </c>
      <c r="F102" s="6" t="s">
        <v>758</v>
      </c>
      <c r="G102" s="6"/>
      <c r="H102" s="6"/>
      <c r="I102" s="6"/>
      <c r="J102" s="6"/>
      <c r="K102" s="6" t="s">
        <v>759</v>
      </c>
      <c r="L102" s="6" t="s">
        <v>760</v>
      </c>
      <c r="M102" s="7" t="s">
        <v>761</v>
      </c>
      <c r="N102" s="7" t="s">
        <v>762</v>
      </c>
      <c r="O102" s="6" t="s">
        <v>259</v>
      </c>
      <c r="P102" s="6" t="s">
        <v>260</v>
      </c>
      <c r="Q102" s="6" t="s">
        <v>230</v>
      </c>
      <c r="R102" s="6" t="s">
        <v>230</v>
      </c>
      <c r="S102" s="6" t="s">
        <v>763</v>
      </c>
      <c r="T102" s="7" t="s">
        <v>764</v>
      </c>
      <c r="U102" s="6" t="s">
        <v>95</v>
      </c>
      <c r="V102" s="6" t="s">
        <v>158</v>
      </c>
      <c r="W102" s="6" t="s">
        <v>46</v>
      </c>
      <c r="X102" s="6" t="s">
        <v>47</v>
      </c>
      <c r="Y102" s="6" t="s">
        <v>5275</v>
      </c>
      <c r="Z102" s="6" t="s">
        <v>765</v>
      </c>
      <c r="AA102" s="8">
        <v>548</v>
      </c>
      <c r="AB102" s="8">
        <v>415.16</v>
      </c>
      <c r="AC102" s="8">
        <v>15.36</v>
      </c>
      <c r="AD102" s="6"/>
      <c r="AE102" s="6"/>
      <c r="AF102" s="6"/>
    </row>
    <row r="103" spans="1:32" x14ac:dyDescent="0.35">
      <c r="A103" s="6"/>
      <c r="B103" s="6"/>
      <c r="C103" s="6" t="s">
        <v>766</v>
      </c>
      <c r="D103" s="6" t="s">
        <v>767</v>
      </c>
      <c r="E103" s="6" t="s">
        <v>768</v>
      </c>
      <c r="F103" s="6"/>
      <c r="G103" s="6"/>
      <c r="H103" s="6"/>
      <c r="I103" s="6"/>
      <c r="J103" s="6"/>
      <c r="K103" s="6" t="s">
        <v>759</v>
      </c>
      <c r="L103" s="6" t="s">
        <v>769</v>
      </c>
      <c r="M103" s="7" t="s">
        <v>770</v>
      </c>
      <c r="N103" s="7" t="s">
        <v>771</v>
      </c>
      <c r="O103" s="6" t="s">
        <v>772</v>
      </c>
      <c r="P103" s="6" t="s">
        <v>773</v>
      </c>
      <c r="Q103" s="6" t="s">
        <v>230</v>
      </c>
      <c r="R103" s="6" t="s">
        <v>230</v>
      </c>
      <c r="S103" s="6" t="s">
        <v>763</v>
      </c>
      <c r="T103" s="7" t="s">
        <v>764</v>
      </c>
      <c r="U103" s="6" t="s">
        <v>95</v>
      </c>
      <c r="V103" s="6" t="s">
        <v>158</v>
      </c>
      <c r="W103" s="6" t="s">
        <v>46</v>
      </c>
      <c r="X103" s="6" t="s">
        <v>47</v>
      </c>
      <c r="Y103" s="6" t="s">
        <v>5275</v>
      </c>
      <c r="Z103" s="6"/>
      <c r="AA103" s="8">
        <v>548</v>
      </c>
      <c r="AB103" s="8">
        <v>415.16</v>
      </c>
      <c r="AC103" s="8">
        <v>15.36</v>
      </c>
      <c r="AD103" s="6"/>
      <c r="AE103" s="6"/>
      <c r="AF103" s="6"/>
    </row>
    <row r="104" spans="1:32" x14ac:dyDescent="0.35">
      <c r="A104" s="6"/>
      <c r="B104" s="6"/>
      <c r="C104" s="6" t="s">
        <v>303</v>
      </c>
      <c r="D104" s="6" t="s">
        <v>774</v>
      </c>
      <c r="E104" s="6" t="s">
        <v>775</v>
      </c>
      <c r="F104" s="6"/>
      <c r="G104" s="6"/>
      <c r="H104" s="6"/>
      <c r="I104" s="6"/>
      <c r="J104" s="6"/>
      <c r="K104" s="6" t="s">
        <v>759</v>
      </c>
      <c r="L104" s="6" t="s">
        <v>776</v>
      </c>
      <c r="M104" s="7" t="s">
        <v>777</v>
      </c>
      <c r="N104" s="7" t="s">
        <v>778</v>
      </c>
      <c r="O104" s="6" t="s">
        <v>259</v>
      </c>
      <c r="P104" s="6" t="s">
        <v>260</v>
      </c>
      <c r="Q104" s="6" t="s">
        <v>230</v>
      </c>
      <c r="R104" s="6" t="s">
        <v>230</v>
      </c>
      <c r="S104" s="6" t="s">
        <v>763</v>
      </c>
      <c r="T104" s="7" t="s">
        <v>764</v>
      </c>
      <c r="U104" s="6" t="s">
        <v>95</v>
      </c>
      <c r="V104" s="6" t="s">
        <v>158</v>
      </c>
      <c r="W104" s="6" t="s">
        <v>46</v>
      </c>
      <c r="X104" s="6" t="s">
        <v>47</v>
      </c>
      <c r="Y104" s="6" t="s">
        <v>5275</v>
      </c>
      <c r="Z104" s="6"/>
      <c r="AA104" s="8">
        <v>548</v>
      </c>
      <c r="AB104" s="8">
        <v>415.16</v>
      </c>
      <c r="AC104" s="8">
        <v>15.36</v>
      </c>
      <c r="AD104" s="6"/>
      <c r="AE104" s="6"/>
      <c r="AF104" s="6"/>
    </row>
    <row r="105" spans="1:32" x14ac:dyDescent="0.35">
      <c r="A105" s="6"/>
      <c r="B105" s="6"/>
      <c r="C105" s="6" t="s">
        <v>779</v>
      </c>
      <c r="D105" s="6" t="s">
        <v>780</v>
      </c>
      <c r="E105" s="6" t="s">
        <v>147</v>
      </c>
      <c r="F105" s="6"/>
      <c r="G105" s="6"/>
      <c r="H105" s="6"/>
      <c r="I105" s="6"/>
      <c r="J105" s="6"/>
      <c r="K105" s="6" t="s">
        <v>759</v>
      </c>
      <c r="L105" s="6" t="s">
        <v>781</v>
      </c>
      <c r="M105" s="7" t="s">
        <v>782</v>
      </c>
      <c r="N105" s="7" t="s">
        <v>783</v>
      </c>
      <c r="O105" s="6" t="s">
        <v>259</v>
      </c>
      <c r="P105" s="6" t="s">
        <v>260</v>
      </c>
      <c r="Q105" s="6" t="s">
        <v>230</v>
      </c>
      <c r="R105" s="6" t="s">
        <v>230</v>
      </c>
      <c r="S105" s="6" t="s">
        <v>763</v>
      </c>
      <c r="T105" s="7" t="s">
        <v>764</v>
      </c>
      <c r="U105" s="6" t="s">
        <v>95</v>
      </c>
      <c r="V105" s="6" t="s">
        <v>158</v>
      </c>
      <c r="W105" s="6" t="s">
        <v>46</v>
      </c>
      <c r="X105" s="6" t="s">
        <v>47</v>
      </c>
      <c r="Y105" s="6" t="s">
        <v>5275</v>
      </c>
      <c r="Z105" s="6"/>
      <c r="AA105" s="8">
        <v>548</v>
      </c>
      <c r="AB105" s="8">
        <v>415.16</v>
      </c>
      <c r="AC105" s="8">
        <v>15.36</v>
      </c>
      <c r="AD105" s="6"/>
      <c r="AE105" s="6"/>
      <c r="AF105" s="6"/>
    </row>
    <row r="106" spans="1:32" x14ac:dyDescent="0.35">
      <c r="A106" s="6"/>
      <c r="B106" s="6"/>
      <c r="C106" s="6" t="s">
        <v>593</v>
      </c>
      <c r="D106" s="6" t="s">
        <v>784</v>
      </c>
      <c r="E106" s="6" t="s">
        <v>99</v>
      </c>
      <c r="F106" s="6"/>
      <c r="G106" s="6"/>
      <c r="H106" s="6"/>
      <c r="I106" s="6"/>
      <c r="J106" s="6"/>
      <c r="K106" s="6" t="s">
        <v>759</v>
      </c>
      <c r="L106" s="6" t="s">
        <v>785</v>
      </c>
      <c r="M106" s="7" t="s">
        <v>786</v>
      </c>
      <c r="N106" s="7" t="s">
        <v>787</v>
      </c>
      <c r="O106" s="6" t="s">
        <v>259</v>
      </c>
      <c r="P106" s="6" t="s">
        <v>260</v>
      </c>
      <c r="Q106" s="6" t="s">
        <v>230</v>
      </c>
      <c r="R106" s="6" t="s">
        <v>230</v>
      </c>
      <c r="S106" s="6" t="s">
        <v>763</v>
      </c>
      <c r="T106" s="7" t="s">
        <v>764</v>
      </c>
      <c r="U106" s="6" t="s">
        <v>95</v>
      </c>
      <c r="V106" s="6" t="s">
        <v>158</v>
      </c>
      <c r="W106" s="6" t="s">
        <v>46</v>
      </c>
      <c r="X106" s="6" t="s">
        <v>47</v>
      </c>
      <c r="Y106" s="6" t="s">
        <v>5275</v>
      </c>
      <c r="Z106" s="6"/>
      <c r="AA106" s="8">
        <v>548</v>
      </c>
      <c r="AB106" s="8">
        <v>415.16</v>
      </c>
      <c r="AC106" s="8">
        <v>15.36</v>
      </c>
      <c r="AD106" s="6"/>
      <c r="AE106" s="6"/>
      <c r="AF106" s="6"/>
    </row>
    <row r="107" spans="1:32" x14ac:dyDescent="0.35">
      <c r="A107" s="6"/>
      <c r="B107" s="6"/>
      <c r="C107" s="6" t="s">
        <v>788</v>
      </c>
      <c r="D107" s="6" t="s">
        <v>789</v>
      </c>
      <c r="E107" s="6" t="s">
        <v>790</v>
      </c>
      <c r="F107" s="6"/>
      <c r="G107" s="6"/>
      <c r="H107" s="6"/>
      <c r="I107" s="6"/>
      <c r="J107" s="6"/>
      <c r="K107" s="6" t="s">
        <v>759</v>
      </c>
      <c r="L107" s="6" t="s">
        <v>791</v>
      </c>
      <c r="M107" s="7" t="s">
        <v>792</v>
      </c>
      <c r="N107" s="7" t="s">
        <v>793</v>
      </c>
      <c r="O107" s="6" t="s">
        <v>259</v>
      </c>
      <c r="P107" s="6" t="s">
        <v>260</v>
      </c>
      <c r="Q107" s="6" t="s">
        <v>230</v>
      </c>
      <c r="R107" s="6" t="s">
        <v>230</v>
      </c>
      <c r="S107" s="6" t="s">
        <v>763</v>
      </c>
      <c r="T107" s="7" t="s">
        <v>764</v>
      </c>
      <c r="U107" s="6" t="s">
        <v>95</v>
      </c>
      <c r="V107" s="6" t="s">
        <v>158</v>
      </c>
      <c r="W107" s="6" t="s">
        <v>46</v>
      </c>
      <c r="X107" s="6" t="s">
        <v>47</v>
      </c>
      <c r="Y107" s="6" t="s">
        <v>5275</v>
      </c>
      <c r="Z107" s="6"/>
      <c r="AA107" s="8">
        <v>548</v>
      </c>
      <c r="AB107" s="8">
        <v>415.16</v>
      </c>
      <c r="AC107" s="8">
        <v>15.36</v>
      </c>
      <c r="AD107" s="6"/>
      <c r="AE107" s="6"/>
      <c r="AF107" s="6"/>
    </row>
    <row r="108" spans="1:32" x14ac:dyDescent="0.35">
      <c r="A108" s="6"/>
      <c r="B108" s="6"/>
      <c r="C108" s="6" t="s">
        <v>794</v>
      </c>
      <c r="D108" s="6" t="s">
        <v>795</v>
      </c>
      <c r="E108" s="6" t="s">
        <v>360</v>
      </c>
      <c r="F108" s="6"/>
      <c r="G108" s="6"/>
      <c r="H108" s="6"/>
      <c r="I108" s="6"/>
      <c r="J108" s="6"/>
      <c r="K108" s="6" t="s">
        <v>759</v>
      </c>
      <c r="L108" s="6" t="s">
        <v>796</v>
      </c>
      <c r="M108" s="7" t="s">
        <v>797</v>
      </c>
      <c r="N108" s="7" t="s">
        <v>798</v>
      </c>
      <c r="O108" s="6" t="s">
        <v>259</v>
      </c>
      <c r="P108" s="6" t="s">
        <v>260</v>
      </c>
      <c r="Q108" s="6" t="s">
        <v>230</v>
      </c>
      <c r="R108" s="6" t="s">
        <v>230</v>
      </c>
      <c r="S108" s="6" t="s">
        <v>763</v>
      </c>
      <c r="T108" s="7" t="s">
        <v>764</v>
      </c>
      <c r="U108" s="6" t="s">
        <v>95</v>
      </c>
      <c r="V108" s="6" t="s">
        <v>158</v>
      </c>
      <c r="W108" s="6" t="s">
        <v>46</v>
      </c>
      <c r="X108" s="6" t="s">
        <v>47</v>
      </c>
      <c r="Y108" s="6" t="s">
        <v>5275</v>
      </c>
      <c r="Z108" s="6"/>
      <c r="AA108" s="8">
        <v>548</v>
      </c>
      <c r="AB108" s="8">
        <v>415.16</v>
      </c>
      <c r="AC108" s="8">
        <v>15.36</v>
      </c>
      <c r="AD108" s="6"/>
      <c r="AE108" s="6"/>
      <c r="AF108" s="6"/>
    </row>
    <row r="109" spans="1:32" x14ac:dyDescent="0.35">
      <c r="A109" s="6"/>
      <c r="B109" s="6"/>
      <c r="C109" s="6" t="s">
        <v>799</v>
      </c>
      <c r="D109" s="6" t="s">
        <v>800</v>
      </c>
      <c r="E109" s="6" t="s">
        <v>801</v>
      </c>
      <c r="F109" s="6"/>
      <c r="G109" s="6"/>
      <c r="H109" s="6"/>
      <c r="I109" s="6"/>
      <c r="J109" s="6"/>
      <c r="K109" s="6" t="s">
        <v>759</v>
      </c>
      <c r="L109" s="6" t="s">
        <v>802</v>
      </c>
      <c r="M109" s="7" t="s">
        <v>803</v>
      </c>
      <c r="N109" s="7" t="s">
        <v>804</v>
      </c>
      <c r="O109" s="6" t="s">
        <v>259</v>
      </c>
      <c r="P109" s="6" t="s">
        <v>347</v>
      </c>
      <c r="Q109" s="6" t="s">
        <v>230</v>
      </c>
      <c r="R109" s="6" t="s">
        <v>230</v>
      </c>
      <c r="S109" s="6" t="s">
        <v>763</v>
      </c>
      <c r="T109" s="7" t="s">
        <v>764</v>
      </c>
      <c r="U109" s="6" t="s">
        <v>95</v>
      </c>
      <c r="V109" s="6" t="s">
        <v>158</v>
      </c>
      <c r="W109" s="6" t="s">
        <v>46</v>
      </c>
      <c r="X109" s="6" t="s">
        <v>47</v>
      </c>
      <c r="Y109" s="6" t="s">
        <v>5275</v>
      </c>
      <c r="Z109" s="6"/>
      <c r="AA109" s="8">
        <v>548</v>
      </c>
      <c r="AB109" s="8">
        <v>415.16</v>
      </c>
      <c r="AC109" s="8">
        <v>15.36</v>
      </c>
      <c r="AD109" s="6"/>
      <c r="AE109" s="6"/>
      <c r="AF109" s="6"/>
    </row>
    <row r="110" spans="1:32" x14ac:dyDescent="0.35">
      <c r="A110" s="6"/>
      <c r="B110" s="6"/>
      <c r="C110" s="6" t="s">
        <v>805</v>
      </c>
      <c r="D110" s="6" t="s">
        <v>806</v>
      </c>
      <c r="E110" s="6" t="s">
        <v>807</v>
      </c>
      <c r="F110" s="6"/>
      <c r="G110" s="6"/>
      <c r="H110" s="6"/>
      <c r="I110" s="6"/>
      <c r="J110" s="6"/>
      <c r="K110" s="6" t="s">
        <v>808</v>
      </c>
      <c r="L110" s="6" t="s">
        <v>809</v>
      </c>
      <c r="M110" s="7" t="s">
        <v>810</v>
      </c>
      <c r="N110" s="7" t="s">
        <v>811</v>
      </c>
      <c r="O110" s="6" t="s">
        <v>812</v>
      </c>
      <c r="P110" s="6" t="s">
        <v>813</v>
      </c>
      <c r="Q110" s="6" t="s">
        <v>55</v>
      </c>
      <c r="R110" s="6" t="s">
        <v>55</v>
      </c>
      <c r="S110" s="6" t="s">
        <v>814</v>
      </c>
      <c r="T110" s="7" t="s">
        <v>815</v>
      </c>
      <c r="U110" s="6" t="s">
        <v>44</v>
      </c>
      <c r="V110" s="6" t="s">
        <v>45</v>
      </c>
      <c r="W110" s="6" t="s">
        <v>46</v>
      </c>
      <c r="X110" s="6" t="s">
        <v>47</v>
      </c>
      <c r="Y110" s="6" t="s">
        <v>5275</v>
      </c>
      <c r="Z110" s="6"/>
      <c r="AA110" s="8">
        <v>851</v>
      </c>
      <c r="AB110" s="8">
        <v>22.81</v>
      </c>
      <c r="AC110" s="8">
        <v>1.07</v>
      </c>
      <c r="AD110" s="6"/>
      <c r="AE110" s="6"/>
      <c r="AF110" s="6"/>
    </row>
    <row r="111" spans="1:32" x14ac:dyDescent="0.35">
      <c r="A111" s="6"/>
      <c r="B111" s="6"/>
      <c r="C111" s="6" t="s">
        <v>816</v>
      </c>
      <c r="D111" s="6" t="s">
        <v>817</v>
      </c>
      <c r="E111" s="6" t="s">
        <v>33</v>
      </c>
      <c r="F111" s="6"/>
      <c r="G111" s="6"/>
      <c r="H111" s="6"/>
      <c r="I111" s="6"/>
      <c r="J111" s="6"/>
      <c r="K111" s="6" t="s">
        <v>808</v>
      </c>
      <c r="L111" s="6" t="s">
        <v>818</v>
      </c>
      <c r="M111" s="7" t="s">
        <v>819</v>
      </c>
      <c r="N111" s="7" t="s">
        <v>820</v>
      </c>
      <c r="O111" s="6" t="s">
        <v>821</v>
      </c>
      <c r="P111" s="6" t="s">
        <v>822</v>
      </c>
      <c r="Q111" s="6" t="s">
        <v>55</v>
      </c>
      <c r="R111" s="6" t="s">
        <v>55</v>
      </c>
      <c r="S111" s="6" t="s">
        <v>814</v>
      </c>
      <c r="T111" s="7" t="s">
        <v>815</v>
      </c>
      <c r="U111" s="6" t="s">
        <v>44</v>
      </c>
      <c r="V111" s="6" t="s">
        <v>45</v>
      </c>
      <c r="W111" s="6" t="s">
        <v>46</v>
      </c>
      <c r="X111" s="6" t="s">
        <v>47</v>
      </c>
      <c r="Y111" s="6" t="s">
        <v>5275</v>
      </c>
      <c r="Z111" s="6"/>
      <c r="AA111" s="8">
        <v>851</v>
      </c>
      <c r="AB111" s="8">
        <v>22.81</v>
      </c>
      <c r="AC111" s="8">
        <v>1.07</v>
      </c>
      <c r="AD111" s="6"/>
      <c r="AE111" s="6"/>
      <c r="AF111" s="6"/>
    </row>
    <row r="112" spans="1:32" x14ac:dyDescent="0.35">
      <c r="A112" s="6"/>
      <c r="B112" s="6"/>
      <c r="C112" s="6" t="s">
        <v>823</v>
      </c>
      <c r="D112" s="6" t="s">
        <v>824</v>
      </c>
      <c r="E112" s="6" t="s">
        <v>147</v>
      </c>
      <c r="F112" s="6"/>
      <c r="G112" s="6"/>
      <c r="H112" s="6"/>
      <c r="I112" s="6"/>
      <c r="J112" s="6"/>
      <c r="K112" s="6" t="s">
        <v>808</v>
      </c>
      <c r="L112" s="6" t="s">
        <v>825</v>
      </c>
      <c r="M112" s="7" t="s">
        <v>826</v>
      </c>
      <c r="N112" s="7" t="s">
        <v>827</v>
      </c>
      <c r="O112" s="6" t="s">
        <v>828</v>
      </c>
      <c r="P112" s="6" t="s">
        <v>822</v>
      </c>
      <c r="Q112" s="6" t="s">
        <v>55</v>
      </c>
      <c r="R112" s="6" t="s">
        <v>55</v>
      </c>
      <c r="S112" s="6" t="s">
        <v>814</v>
      </c>
      <c r="T112" s="7" t="s">
        <v>815</v>
      </c>
      <c r="U112" s="6" t="s">
        <v>44</v>
      </c>
      <c r="V112" s="6" t="s">
        <v>45</v>
      </c>
      <c r="W112" s="6" t="s">
        <v>46</v>
      </c>
      <c r="X112" s="6" t="s">
        <v>47</v>
      </c>
      <c r="Y112" s="6" t="s">
        <v>5275</v>
      </c>
      <c r="Z112" s="6"/>
      <c r="AA112" s="8">
        <v>851</v>
      </c>
      <c r="AB112" s="8">
        <v>22.81</v>
      </c>
      <c r="AC112" s="8">
        <v>1.07</v>
      </c>
      <c r="AD112" s="6"/>
      <c r="AE112" s="6"/>
      <c r="AF112" s="6"/>
    </row>
    <row r="113" spans="1:32" x14ac:dyDescent="0.35">
      <c r="A113" s="6"/>
      <c r="B113" s="6"/>
      <c r="C113" s="6" t="s">
        <v>70</v>
      </c>
      <c r="D113" s="6" t="s">
        <v>829</v>
      </c>
      <c r="E113" s="6" t="s">
        <v>830</v>
      </c>
      <c r="F113" s="6"/>
      <c r="G113" s="6"/>
      <c r="H113" s="6"/>
      <c r="I113" s="6"/>
      <c r="J113" s="6"/>
      <c r="K113" s="6" t="s">
        <v>808</v>
      </c>
      <c r="L113" s="6" t="s">
        <v>831</v>
      </c>
      <c r="M113" s="7" t="s">
        <v>832</v>
      </c>
      <c r="N113" s="7" t="s">
        <v>833</v>
      </c>
      <c r="O113" s="6" t="s">
        <v>834</v>
      </c>
      <c r="P113" s="6" t="s">
        <v>822</v>
      </c>
      <c r="Q113" s="6" t="s">
        <v>55</v>
      </c>
      <c r="R113" s="6" t="s">
        <v>55</v>
      </c>
      <c r="S113" s="6" t="s">
        <v>814</v>
      </c>
      <c r="T113" s="7" t="s">
        <v>815</v>
      </c>
      <c r="U113" s="6" t="s">
        <v>44</v>
      </c>
      <c r="V113" s="6" t="s">
        <v>45</v>
      </c>
      <c r="W113" s="6" t="s">
        <v>46</v>
      </c>
      <c r="X113" s="6" t="s">
        <v>47</v>
      </c>
      <c r="Y113" s="6" t="s">
        <v>5275</v>
      </c>
      <c r="Z113" s="6"/>
      <c r="AA113" s="8">
        <v>851</v>
      </c>
      <c r="AB113" s="8">
        <v>22.81</v>
      </c>
      <c r="AC113" s="8">
        <v>1.07</v>
      </c>
      <c r="AD113" s="6"/>
      <c r="AE113" s="6"/>
      <c r="AF113" s="6"/>
    </row>
    <row r="114" spans="1:32" x14ac:dyDescent="0.35">
      <c r="A114" s="6"/>
      <c r="B114" s="6"/>
      <c r="C114" s="6" t="s">
        <v>835</v>
      </c>
      <c r="D114" s="6" t="s">
        <v>806</v>
      </c>
      <c r="E114" s="6" t="s">
        <v>99</v>
      </c>
      <c r="F114" s="6"/>
      <c r="G114" s="6"/>
      <c r="H114" s="6"/>
      <c r="I114" s="6"/>
      <c r="J114" s="6"/>
      <c r="K114" s="6" t="s">
        <v>808</v>
      </c>
      <c r="L114" s="6" t="s">
        <v>836</v>
      </c>
      <c r="M114" s="7" t="s">
        <v>837</v>
      </c>
      <c r="N114" s="7" t="s">
        <v>838</v>
      </c>
      <c r="O114" s="6" t="s">
        <v>54</v>
      </c>
      <c r="P114" s="6" t="s">
        <v>54</v>
      </c>
      <c r="Q114" s="6" t="s">
        <v>55</v>
      </c>
      <c r="R114" s="6" t="s">
        <v>55</v>
      </c>
      <c r="S114" s="6" t="s">
        <v>814</v>
      </c>
      <c r="T114" s="7" t="s">
        <v>815</v>
      </c>
      <c r="U114" s="6" t="s">
        <v>44</v>
      </c>
      <c r="V114" s="6" t="s">
        <v>45</v>
      </c>
      <c r="W114" s="6" t="s">
        <v>46</v>
      </c>
      <c r="X114" s="6" t="s">
        <v>47</v>
      </c>
      <c r="Y114" s="6" t="s">
        <v>5275</v>
      </c>
      <c r="Z114" s="6"/>
      <c r="AA114" s="8">
        <v>851</v>
      </c>
      <c r="AB114" s="8">
        <v>22.81</v>
      </c>
      <c r="AC114" s="8">
        <v>1.07</v>
      </c>
      <c r="AD114" s="6"/>
      <c r="AE114" s="6"/>
      <c r="AF114" s="6"/>
    </row>
    <row r="115" spans="1:32" x14ac:dyDescent="0.35">
      <c r="A115" s="6"/>
      <c r="B115" s="6"/>
      <c r="C115" s="6" t="s">
        <v>70</v>
      </c>
      <c r="D115" s="6" t="s">
        <v>839</v>
      </c>
      <c r="E115" s="6" t="s">
        <v>840</v>
      </c>
      <c r="F115" s="6"/>
      <c r="G115" s="6"/>
      <c r="H115" s="6"/>
      <c r="I115" s="6"/>
      <c r="J115" s="6"/>
      <c r="K115" s="6" t="s">
        <v>841</v>
      </c>
      <c r="L115" s="6" t="s">
        <v>842</v>
      </c>
      <c r="M115" s="7" t="s">
        <v>843</v>
      </c>
      <c r="N115" s="7" t="s">
        <v>844</v>
      </c>
      <c r="O115" s="6" t="s">
        <v>54</v>
      </c>
      <c r="P115" s="6" t="s">
        <v>54</v>
      </c>
      <c r="Q115" s="6" t="s">
        <v>55</v>
      </c>
      <c r="R115" s="6" t="s">
        <v>55</v>
      </c>
      <c r="S115" s="6" t="s">
        <v>845</v>
      </c>
      <c r="T115" s="7" t="s">
        <v>846</v>
      </c>
      <c r="U115" s="6" t="s">
        <v>95</v>
      </c>
      <c r="V115" s="6" t="s">
        <v>158</v>
      </c>
      <c r="W115" s="6" t="s">
        <v>46</v>
      </c>
      <c r="X115" s="6" t="s">
        <v>47</v>
      </c>
      <c r="Y115" s="6" t="s">
        <v>5275</v>
      </c>
      <c r="Z115" s="6"/>
      <c r="AA115" s="8">
        <v>11858</v>
      </c>
      <c r="AB115" s="8">
        <v>2420.7399999999998</v>
      </c>
      <c r="AC115" s="8">
        <v>113.77</v>
      </c>
      <c r="AD115" s="6"/>
      <c r="AE115" s="6"/>
      <c r="AF115" s="6"/>
    </row>
    <row r="116" spans="1:32" x14ac:dyDescent="0.35">
      <c r="A116" s="6"/>
      <c r="B116" s="6"/>
      <c r="C116" s="6" t="s">
        <v>530</v>
      </c>
      <c r="D116" s="6" t="s">
        <v>847</v>
      </c>
      <c r="E116" s="6" t="s">
        <v>848</v>
      </c>
      <c r="F116" s="6"/>
      <c r="G116" s="6"/>
      <c r="H116" s="6"/>
      <c r="I116" s="6"/>
      <c r="J116" s="6"/>
      <c r="K116" s="6" t="s">
        <v>841</v>
      </c>
      <c r="L116" s="6" t="s">
        <v>849</v>
      </c>
      <c r="M116" s="7" t="s">
        <v>850</v>
      </c>
      <c r="N116" s="7" t="s">
        <v>851</v>
      </c>
      <c r="O116" s="6" t="s">
        <v>648</v>
      </c>
      <c r="P116" s="6" t="s">
        <v>649</v>
      </c>
      <c r="Q116" s="6" t="s">
        <v>55</v>
      </c>
      <c r="R116" s="6" t="s">
        <v>55</v>
      </c>
      <c r="S116" s="6" t="s">
        <v>845</v>
      </c>
      <c r="T116" s="7" t="s">
        <v>846</v>
      </c>
      <c r="U116" s="6" t="s">
        <v>95</v>
      </c>
      <c r="V116" s="6" t="s">
        <v>158</v>
      </c>
      <c r="W116" s="6" t="s">
        <v>46</v>
      </c>
      <c r="X116" s="6" t="s">
        <v>47</v>
      </c>
      <c r="Y116" s="6" t="s">
        <v>5275</v>
      </c>
      <c r="Z116" s="6"/>
      <c r="AA116" s="8">
        <v>11858</v>
      </c>
      <c r="AB116" s="8">
        <v>2420.7399999999998</v>
      </c>
      <c r="AC116" s="8">
        <v>113.77</v>
      </c>
      <c r="AD116" s="6"/>
      <c r="AE116" s="6"/>
      <c r="AF116" s="6"/>
    </row>
    <row r="117" spans="1:32" x14ac:dyDescent="0.35">
      <c r="A117" s="6"/>
      <c r="B117" s="6"/>
      <c r="C117" s="6" t="s">
        <v>852</v>
      </c>
      <c r="D117" s="6" t="s">
        <v>853</v>
      </c>
      <c r="E117" s="6" t="s">
        <v>854</v>
      </c>
      <c r="F117" s="6" t="s">
        <v>855</v>
      </c>
      <c r="G117" s="6"/>
      <c r="H117" s="6"/>
      <c r="I117" s="6"/>
      <c r="J117" s="6"/>
      <c r="K117" s="6" t="s">
        <v>841</v>
      </c>
      <c r="L117" s="6" t="s">
        <v>856</v>
      </c>
      <c r="M117" s="7" t="s">
        <v>857</v>
      </c>
      <c r="N117" s="7" t="s">
        <v>858</v>
      </c>
      <c r="O117" s="6" t="s">
        <v>648</v>
      </c>
      <c r="P117" s="6" t="s">
        <v>649</v>
      </c>
      <c r="Q117" s="6" t="s">
        <v>55</v>
      </c>
      <c r="R117" s="6" t="s">
        <v>55</v>
      </c>
      <c r="S117" s="6" t="s">
        <v>845</v>
      </c>
      <c r="T117" s="7" t="s">
        <v>846</v>
      </c>
      <c r="U117" s="6" t="s">
        <v>95</v>
      </c>
      <c r="V117" s="6" t="s">
        <v>158</v>
      </c>
      <c r="W117" s="6" t="s">
        <v>46</v>
      </c>
      <c r="X117" s="6" t="s">
        <v>47</v>
      </c>
      <c r="Y117" s="6" t="s">
        <v>5275</v>
      </c>
      <c r="Z117" s="6"/>
      <c r="AA117" s="8">
        <v>11858</v>
      </c>
      <c r="AB117" s="8">
        <v>2420.7399999999998</v>
      </c>
      <c r="AC117" s="8">
        <v>113.77</v>
      </c>
      <c r="AD117" s="6"/>
      <c r="AE117" s="6"/>
      <c r="AF117" s="6"/>
    </row>
    <row r="118" spans="1:32" x14ac:dyDescent="0.35">
      <c r="A118" s="6"/>
      <c r="B118" s="6"/>
      <c r="C118" s="6" t="s">
        <v>859</v>
      </c>
      <c r="D118" s="6" t="s">
        <v>860</v>
      </c>
      <c r="E118" s="6" t="s">
        <v>128</v>
      </c>
      <c r="F118" s="6"/>
      <c r="G118" s="6"/>
      <c r="H118" s="6"/>
      <c r="I118" s="6"/>
      <c r="J118" s="6"/>
      <c r="K118" s="6" t="s">
        <v>841</v>
      </c>
      <c r="L118" s="6" t="s">
        <v>861</v>
      </c>
      <c r="M118" s="7" t="s">
        <v>862</v>
      </c>
      <c r="N118" s="7" t="s">
        <v>863</v>
      </c>
      <c r="O118" s="6" t="s">
        <v>864</v>
      </c>
      <c r="P118" s="6" t="s">
        <v>865</v>
      </c>
      <c r="Q118" s="6" t="s">
        <v>55</v>
      </c>
      <c r="R118" s="6" t="s">
        <v>55</v>
      </c>
      <c r="S118" s="6" t="s">
        <v>845</v>
      </c>
      <c r="T118" s="7" t="s">
        <v>846</v>
      </c>
      <c r="U118" s="6" t="s">
        <v>95</v>
      </c>
      <c r="V118" s="6" t="s">
        <v>158</v>
      </c>
      <c r="W118" s="6" t="s">
        <v>46</v>
      </c>
      <c r="X118" s="6" t="s">
        <v>47</v>
      </c>
      <c r="Y118" s="6" t="s">
        <v>5275</v>
      </c>
      <c r="Z118" s="6"/>
      <c r="AA118" s="8">
        <v>11858</v>
      </c>
      <c r="AB118" s="8">
        <v>2420.7399999999998</v>
      </c>
      <c r="AC118" s="8">
        <v>113.77</v>
      </c>
      <c r="AD118" s="6"/>
      <c r="AE118" s="6"/>
      <c r="AF118" s="6"/>
    </row>
    <row r="119" spans="1:32" x14ac:dyDescent="0.35">
      <c r="A119" s="6"/>
      <c r="B119" s="6"/>
      <c r="C119" s="6" t="s">
        <v>866</v>
      </c>
      <c r="D119" s="6" t="s">
        <v>867</v>
      </c>
      <c r="E119" s="6" t="s">
        <v>868</v>
      </c>
      <c r="F119" s="6"/>
      <c r="G119" s="6"/>
      <c r="H119" s="6"/>
      <c r="I119" s="6"/>
      <c r="J119" s="6"/>
      <c r="K119" s="6" t="s">
        <v>841</v>
      </c>
      <c r="L119" s="6" t="s">
        <v>869</v>
      </c>
      <c r="M119" s="7" t="s">
        <v>870</v>
      </c>
      <c r="N119" s="7" t="s">
        <v>871</v>
      </c>
      <c r="O119" s="6" t="s">
        <v>872</v>
      </c>
      <c r="P119" s="6" t="s">
        <v>190</v>
      </c>
      <c r="Q119" s="6" t="s">
        <v>191</v>
      </c>
      <c r="R119" s="6" t="s">
        <v>55</v>
      </c>
      <c r="S119" s="6" t="s">
        <v>845</v>
      </c>
      <c r="T119" s="7" t="s">
        <v>846</v>
      </c>
      <c r="U119" s="6" t="s">
        <v>95</v>
      </c>
      <c r="V119" s="6" t="s">
        <v>158</v>
      </c>
      <c r="W119" s="6" t="s">
        <v>46</v>
      </c>
      <c r="X119" s="6" t="s">
        <v>47</v>
      </c>
      <c r="Y119" s="6" t="s">
        <v>5275</v>
      </c>
      <c r="Z119" s="6"/>
      <c r="AA119" s="8">
        <v>11858</v>
      </c>
      <c r="AB119" s="8">
        <v>2420.7399999999998</v>
      </c>
      <c r="AC119" s="8">
        <v>113.77</v>
      </c>
      <c r="AD119" s="6"/>
      <c r="AE119" s="6"/>
      <c r="AF119" s="6"/>
    </row>
    <row r="120" spans="1:32" x14ac:dyDescent="0.35">
      <c r="A120" s="6"/>
      <c r="B120" s="6"/>
      <c r="C120" s="6" t="s">
        <v>208</v>
      </c>
      <c r="D120" s="6" t="s">
        <v>873</v>
      </c>
      <c r="E120" s="6" t="s">
        <v>874</v>
      </c>
      <c r="F120" s="6"/>
      <c r="G120" s="6"/>
      <c r="H120" s="6"/>
      <c r="I120" s="6"/>
      <c r="J120" s="6"/>
      <c r="K120" s="6" t="s">
        <v>841</v>
      </c>
      <c r="L120" s="6" t="s">
        <v>875</v>
      </c>
      <c r="M120" s="7" t="s">
        <v>876</v>
      </c>
      <c r="N120" s="7" t="s">
        <v>877</v>
      </c>
      <c r="O120" s="6" t="s">
        <v>648</v>
      </c>
      <c r="P120" s="6" t="s">
        <v>649</v>
      </c>
      <c r="Q120" s="6" t="s">
        <v>55</v>
      </c>
      <c r="R120" s="6" t="s">
        <v>55</v>
      </c>
      <c r="S120" s="6" t="s">
        <v>845</v>
      </c>
      <c r="T120" s="7" t="s">
        <v>846</v>
      </c>
      <c r="U120" s="6" t="s">
        <v>95</v>
      </c>
      <c r="V120" s="6" t="s">
        <v>158</v>
      </c>
      <c r="W120" s="6" t="s">
        <v>46</v>
      </c>
      <c r="X120" s="6" t="s">
        <v>47</v>
      </c>
      <c r="Y120" s="6" t="s">
        <v>5275</v>
      </c>
      <c r="Z120" s="6"/>
      <c r="AA120" s="8">
        <v>11858</v>
      </c>
      <c r="AB120" s="8">
        <v>2420.7399999999998</v>
      </c>
      <c r="AC120" s="8">
        <v>113.77</v>
      </c>
      <c r="AD120" s="6"/>
      <c r="AE120" s="6"/>
      <c r="AF120" s="6"/>
    </row>
    <row r="121" spans="1:32" x14ac:dyDescent="0.35">
      <c r="A121" s="6"/>
      <c r="B121" s="6"/>
      <c r="C121" s="6" t="s">
        <v>878</v>
      </c>
      <c r="D121" s="6" t="s">
        <v>879</v>
      </c>
      <c r="E121" s="6" t="s">
        <v>880</v>
      </c>
      <c r="F121" s="6"/>
      <c r="G121" s="6"/>
      <c r="H121" s="6"/>
      <c r="I121" s="6"/>
      <c r="J121" s="6"/>
      <c r="K121" s="6" t="s">
        <v>841</v>
      </c>
      <c r="L121" s="6" t="s">
        <v>881</v>
      </c>
      <c r="M121" s="7" t="s">
        <v>882</v>
      </c>
      <c r="N121" s="7" t="s">
        <v>883</v>
      </c>
      <c r="O121" s="6" t="s">
        <v>884</v>
      </c>
      <c r="P121" s="6" t="s">
        <v>822</v>
      </c>
      <c r="Q121" s="6" t="s">
        <v>55</v>
      </c>
      <c r="R121" s="6" t="s">
        <v>55</v>
      </c>
      <c r="S121" s="6" t="s">
        <v>845</v>
      </c>
      <c r="T121" s="7" t="s">
        <v>846</v>
      </c>
      <c r="U121" s="6" t="s">
        <v>95</v>
      </c>
      <c r="V121" s="6" t="s">
        <v>158</v>
      </c>
      <c r="W121" s="6" t="s">
        <v>46</v>
      </c>
      <c r="X121" s="6" t="s">
        <v>47</v>
      </c>
      <c r="Y121" s="6" t="s">
        <v>5275</v>
      </c>
      <c r="Z121" s="6"/>
      <c r="AA121" s="8">
        <v>11858</v>
      </c>
      <c r="AB121" s="8">
        <v>2420.7399999999998</v>
      </c>
      <c r="AC121" s="8">
        <v>113.77</v>
      </c>
      <c r="AD121" s="6"/>
      <c r="AE121" s="6"/>
      <c r="AF121" s="6"/>
    </row>
    <row r="122" spans="1:32" x14ac:dyDescent="0.35">
      <c r="A122" s="6"/>
      <c r="B122" s="6"/>
      <c r="C122" s="6" t="s">
        <v>885</v>
      </c>
      <c r="D122" s="6" t="s">
        <v>886</v>
      </c>
      <c r="E122" s="6" t="s">
        <v>360</v>
      </c>
      <c r="F122" s="6"/>
      <c r="G122" s="6"/>
      <c r="H122" s="6"/>
      <c r="I122" s="6"/>
      <c r="J122" s="6"/>
      <c r="K122" s="6" t="s">
        <v>887</v>
      </c>
      <c r="L122" s="6" t="s">
        <v>888</v>
      </c>
      <c r="M122" s="7" t="s">
        <v>889</v>
      </c>
      <c r="N122" s="7" t="s">
        <v>890</v>
      </c>
      <c r="O122" s="6" t="s">
        <v>82</v>
      </c>
      <c r="P122" s="6" t="s">
        <v>83</v>
      </c>
      <c r="Q122" s="6" t="s">
        <v>84</v>
      </c>
      <c r="R122" s="6" t="s">
        <v>84</v>
      </c>
      <c r="S122" s="6" t="s">
        <v>891</v>
      </c>
      <c r="T122" s="7" t="s">
        <v>892</v>
      </c>
      <c r="U122" s="6" t="s">
        <v>95</v>
      </c>
      <c r="V122" s="6" t="s">
        <v>158</v>
      </c>
      <c r="W122" s="6" t="s">
        <v>46</v>
      </c>
      <c r="X122" s="6" t="s">
        <v>47</v>
      </c>
      <c r="Y122" s="6" t="s">
        <v>5275</v>
      </c>
      <c r="Z122" s="6"/>
      <c r="AA122" s="8">
        <v>230</v>
      </c>
      <c r="AB122" s="8">
        <v>78.209999999999994</v>
      </c>
      <c r="AC122" s="8">
        <v>3.67</v>
      </c>
      <c r="AD122" s="6"/>
      <c r="AE122" s="6"/>
      <c r="AF122" s="6"/>
    </row>
    <row r="123" spans="1:32" x14ac:dyDescent="0.35">
      <c r="A123" s="6"/>
      <c r="B123" s="6"/>
      <c r="C123" s="6" t="s">
        <v>893</v>
      </c>
      <c r="D123" s="6" t="s">
        <v>894</v>
      </c>
      <c r="E123" s="6" t="s">
        <v>895</v>
      </c>
      <c r="F123" s="6"/>
      <c r="G123" s="6"/>
      <c r="H123" s="6"/>
      <c r="I123" s="6"/>
      <c r="J123" s="6"/>
      <c r="K123" s="6" t="s">
        <v>887</v>
      </c>
      <c r="L123" s="6" t="s">
        <v>896</v>
      </c>
      <c r="M123" s="7" t="s">
        <v>897</v>
      </c>
      <c r="N123" s="7" t="s">
        <v>898</v>
      </c>
      <c r="O123" s="6" t="s">
        <v>82</v>
      </c>
      <c r="P123" s="6" t="s">
        <v>83</v>
      </c>
      <c r="Q123" s="6" t="s">
        <v>84</v>
      </c>
      <c r="R123" s="6" t="s">
        <v>84</v>
      </c>
      <c r="S123" s="6" t="s">
        <v>891</v>
      </c>
      <c r="T123" s="7" t="s">
        <v>892</v>
      </c>
      <c r="U123" s="6" t="s">
        <v>95</v>
      </c>
      <c r="V123" s="6" t="s">
        <v>158</v>
      </c>
      <c r="W123" s="6" t="s">
        <v>46</v>
      </c>
      <c r="X123" s="6" t="s">
        <v>47</v>
      </c>
      <c r="Y123" s="6" t="s">
        <v>5275</v>
      </c>
      <c r="Z123" s="6"/>
      <c r="AA123" s="8">
        <v>230</v>
      </c>
      <c r="AB123" s="8">
        <v>78.209999999999994</v>
      </c>
      <c r="AC123" s="8">
        <v>3.67</v>
      </c>
      <c r="AD123" s="6"/>
      <c r="AE123" s="6"/>
      <c r="AF123" s="6"/>
    </row>
    <row r="124" spans="1:32" x14ac:dyDescent="0.35">
      <c r="A124" s="6"/>
      <c r="B124" s="6"/>
      <c r="C124" s="6" t="s">
        <v>899</v>
      </c>
      <c r="D124" s="6" t="s">
        <v>900</v>
      </c>
      <c r="E124" s="6" t="s">
        <v>901</v>
      </c>
      <c r="F124" s="6"/>
      <c r="G124" s="6"/>
      <c r="H124" s="6"/>
      <c r="I124" s="6"/>
      <c r="J124" s="6"/>
      <c r="K124" s="6" t="s">
        <v>887</v>
      </c>
      <c r="L124" s="6" t="s">
        <v>902</v>
      </c>
      <c r="M124" s="7" t="s">
        <v>903</v>
      </c>
      <c r="N124" s="7" t="s">
        <v>904</v>
      </c>
      <c r="O124" s="6" t="s">
        <v>82</v>
      </c>
      <c r="P124" s="6" t="s">
        <v>83</v>
      </c>
      <c r="Q124" s="6" t="s">
        <v>84</v>
      </c>
      <c r="R124" s="6" t="s">
        <v>84</v>
      </c>
      <c r="S124" s="6" t="s">
        <v>891</v>
      </c>
      <c r="T124" s="7" t="s">
        <v>892</v>
      </c>
      <c r="U124" s="6" t="s">
        <v>95</v>
      </c>
      <c r="V124" s="6" t="s">
        <v>158</v>
      </c>
      <c r="W124" s="6" t="s">
        <v>46</v>
      </c>
      <c r="X124" s="6" t="s">
        <v>47</v>
      </c>
      <c r="Y124" s="6" t="s">
        <v>5275</v>
      </c>
      <c r="Z124" s="6"/>
      <c r="AA124" s="8">
        <v>230</v>
      </c>
      <c r="AB124" s="8">
        <v>78.209999999999994</v>
      </c>
      <c r="AC124" s="8">
        <v>3.67</v>
      </c>
      <c r="AD124" s="6"/>
      <c r="AE124" s="6"/>
      <c r="AF124" s="6"/>
    </row>
    <row r="125" spans="1:32" x14ac:dyDescent="0.35">
      <c r="A125" s="6"/>
      <c r="B125" s="6"/>
      <c r="C125" s="6" t="s">
        <v>905</v>
      </c>
      <c r="D125" s="6" t="s">
        <v>906</v>
      </c>
      <c r="E125" s="6" t="s">
        <v>907</v>
      </c>
      <c r="F125" s="6" t="s">
        <v>908</v>
      </c>
      <c r="G125" s="6"/>
      <c r="H125" s="6"/>
      <c r="I125" s="6"/>
      <c r="J125" s="6"/>
      <c r="K125" s="6" t="s">
        <v>887</v>
      </c>
      <c r="L125" s="6" t="s">
        <v>909</v>
      </c>
      <c r="M125" s="7" t="s">
        <v>910</v>
      </c>
      <c r="N125" s="7" t="s">
        <v>911</v>
      </c>
      <c r="O125" s="6" t="s">
        <v>912</v>
      </c>
      <c r="P125" s="6" t="s">
        <v>913</v>
      </c>
      <c r="Q125" s="6" t="s">
        <v>84</v>
      </c>
      <c r="R125" s="6" t="s">
        <v>84</v>
      </c>
      <c r="S125" s="6" t="s">
        <v>891</v>
      </c>
      <c r="T125" s="7" t="s">
        <v>892</v>
      </c>
      <c r="U125" s="6" t="s">
        <v>95</v>
      </c>
      <c r="V125" s="6" t="s">
        <v>158</v>
      </c>
      <c r="W125" s="6" t="s">
        <v>46</v>
      </c>
      <c r="X125" s="6" t="s">
        <v>47</v>
      </c>
      <c r="Y125" s="6" t="s">
        <v>5275</v>
      </c>
      <c r="Z125" s="6"/>
      <c r="AA125" s="8">
        <v>230</v>
      </c>
      <c r="AB125" s="8">
        <v>78.209999999999994</v>
      </c>
      <c r="AC125" s="8">
        <v>3.67</v>
      </c>
      <c r="AD125" s="6"/>
      <c r="AE125" s="6"/>
      <c r="AF125" s="6"/>
    </row>
    <row r="126" spans="1:32" x14ac:dyDescent="0.35">
      <c r="A126" s="6" t="s">
        <v>202</v>
      </c>
      <c r="B126" s="6" t="s">
        <v>109</v>
      </c>
      <c r="C126" s="6" t="s">
        <v>914</v>
      </c>
      <c r="D126" s="6" t="s">
        <v>915</v>
      </c>
      <c r="E126" s="6" t="s">
        <v>916</v>
      </c>
      <c r="F126" s="6"/>
      <c r="G126" s="6"/>
      <c r="H126" s="6"/>
      <c r="I126" s="6"/>
      <c r="J126" s="6"/>
      <c r="K126" s="6" t="s">
        <v>917</v>
      </c>
      <c r="L126" s="6" t="s">
        <v>918</v>
      </c>
      <c r="M126" s="7" t="s">
        <v>919</v>
      </c>
      <c r="N126" s="7" t="s">
        <v>920</v>
      </c>
      <c r="O126" s="6" t="s">
        <v>921</v>
      </c>
      <c r="P126" s="6"/>
      <c r="Q126" s="6" t="s">
        <v>922</v>
      </c>
      <c r="R126" s="6" t="s">
        <v>249</v>
      </c>
      <c r="S126" s="10" t="s">
        <v>923</v>
      </c>
      <c r="T126" s="7" t="s">
        <v>924</v>
      </c>
      <c r="U126" s="6" t="s">
        <v>95</v>
      </c>
      <c r="V126" s="6" t="s">
        <v>96</v>
      </c>
      <c r="W126" s="6" t="s">
        <v>46</v>
      </c>
      <c r="X126" s="6" t="s">
        <v>47</v>
      </c>
      <c r="Y126" s="6" t="s">
        <v>5275</v>
      </c>
      <c r="Z126" s="6" t="s">
        <v>925</v>
      </c>
      <c r="AA126" s="8">
        <v>1800</v>
      </c>
      <c r="AB126" s="8">
        <v>959.26</v>
      </c>
      <c r="AC126" s="8">
        <v>26.85</v>
      </c>
      <c r="AD126" s="6"/>
      <c r="AE126" s="6"/>
      <c r="AF126" s="6"/>
    </row>
    <row r="127" spans="1:32" x14ac:dyDescent="0.35">
      <c r="A127" s="6"/>
      <c r="B127" s="6"/>
      <c r="C127" s="6" t="s">
        <v>926</v>
      </c>
      <c r="D127" s="6" t="s">
        <v>927</v>
      </c>
      <c r="E127" s="6" t="s">
        <v>928</v>
      </c>
      <c r="F127" s="6"/>
      <c r="G127" s="6"/>
      <c r="H127" s="6"/>
      <c r="I127" s="6"/>
      <c r="J127" s="6"/>
      <c r="K127" s="6" t="s">
        <v>917</v>
      </c>
      <c r="L127" s="6" t="s">
        <v>929</v>
      </c>
      <c r="M127" s="7" t="s">
        <v>930</v>
      </c>
      <c r="N127" s="7" t="s">
        <v>931</v>
      </c>
      <c r="O127" s="6" t="s">
        <v>82</v>
      </c>
      <c r="P127" s="6" t="s">
        <v>83</v>
      </c>
      <c r="Q127" s="6" t="s">
        <v>84</v>
      </c>
      <c r="R127" s="6" t="s">
        <v>249</v>
      </c>
      <c r="S127" s="10" t="s">
        <v>923</v>
      </c>
      <c r="T127" s="7" t="s">
        <v>924</v>
      </c>
      <c r="U127" s="6" t="s">
        <v>95</v>
      </c>
      <c r="V127" s="6" t="s">
        <v>96</v>
      </c>
      <c r="W127" s="6" t="s">
        <v>46</v>
      </c>
      <c r="X127" s="6" t="s">
        <v>47</v>
      </c>
      <c r="Y127" s="6" t="s">
        <v>5275</v>
      </c>
      <c r="Z127" s="6" t="s">
        <v>925</v>
      </c>
      <c r="AA127" s="8">
        <v>1800</v>
      </c>
      <c r="AB127" s="8">
        <v>959.26</v>
      </c>
      <c r="AC127" s="8">
        <v>26.85</v>
      </c>
      <c r="AD127" s="6"/>
      <c r="AE127" s="6"/>
      <c r="AF127" s="6"/>
    </row>
    <row r="128" spans="1:32" x14ac:dyDescent="0.35">
      <c r="A128" s="6"/>
      <c r="B128" s="6"/>
      <c r="C128" s="6" t="s">
        <v>932</v>
      </c>
      <c r="D128" s="6" t="s">
        <v>933</v>
      </c>
      <c r="E128" s="6" t="s">
        <v>128</v>
      </c>
      <c r="F128" s="6"/>
      <c r="G128" s="6"/>
      <c r="H128" s="6"/>
      <c r="I128" s="6"/>
      <c r="J128" s="6"/>
      <c r="K128" s="6" t="s">
        <v>917</v>
      </c>
      <c r="L128" s="6" t="s">
        <v>934</v>
      </c>
      <c r="M128" s="7" t="s">
        <v>935</v>
      </c>
      <c r="N128" s="7" t="s">
        <v>936</v>
      </c>
      <c r="O128" s="6" t="s">
        <v>464</v>
      </c>
      <c r="P128" s="6" t="s">
        <v>432</v>
      </c>
      <c r="Q128" s="6" t="s">
        <v>285</v>
      </c>
      <c r="R128" s="6" t="s">
        <v>249</v>
      </c>
      <c r="S128" s="10" t="s">
        <v>923</v>
      </c>
      <c r="T128" s="7" t="s">
        <v>924</v>
      </c>
      <c r="U128" s="6" t="s">
        <v>95</v>
      </c>
      <c r="V128" s="6" t="s">
        <v>96</v>
      </c>
      <c r="W128" s="6" t="s">
        <v>46</v>
      </c>
      <c r="X128" s="6" t="s">
        <v>47</v>
      </c>
      <c r="Y128" s="6" t="s">
        <v>5275</v>
      </c>
      <c r="Z128" s="6" t="s">
        <v>925</v>
      </c>
      <c r="AA128" s="8">
        <v>1800</v>
      </c>
      <c r="AB128" s="8">
        <v>959.26</v>
      </c>
      <c r="AC128" s="8">
        <v>26.85</v>
      </c>
      <c r="AD128" s="6"/>
      <c r="AE128" s="6"/>
      <c r="AF128" s="6"/>
    </row>
    <row r="129" spans="1:32" x14ac:dyDescent="0.35">
      <c r="A129" s="6"/>
      <c r="B129" s="6"/>
      <c r="C129" s="6" t="s">
        <v>70</v>
      </c>
      <c r="D129" s="6" t="s">
        <v>937</v>
      </c>
      <c r="E129" s="6" t="s">
        <v>938</v>
      </c>
      <c r="F129" s="6"/>
      <c r="G129" s="6"/>
      <c r="H129" s="6"/>
      <c r="I129" s="6"/>
      <c r="J129" s="6"/>
      <c r="K129" s="6" t="s">
        <v>917</v>
      </c>
      <c r="L129" s="6" t="s">
        <v>939</v>
      </c>
      <c r="M129" s="7" t="s">
        <v>940</v>
      </c>
      <c r="N129" s="7" t="s">
        <v>941</v>
      </c>
      <c r="O129" s="6" t="s">
        <v>259</v>
      </c>
      <c r="P129" s="6" t="s">
        <v>260</v>
      </c>
      <c r="Q129" s="6" t="s">
        <v>230</v>
      </c>
      <c r="R129" s="6" t="s">
        <v>249</v>
      </c>
      <c r="S129" s="10" t="s">
        <v>923</v>
      </c>
      <c r="T129" s="7" t="s">
        <v>924</v>
      </c>
      <c r="U129" s="6" t="s">
        <v>95</v>
      </c>
      <c r="V129" s="6" t="s">
        <v>96</v>
      </c>
      <c r="W129" s="6" t="s">
        <v>46</v>
      </c>
      <c r="X129" s="6" t="s">
        <v>47</v>
      </c>
      <c r="Y129" s="6" t="s">
        <v>5275</v>
      </c>
      <c r="Z129" s="6" t="s">
        <v>925</v>
      </c>
      <c r="AA129" s="8">
        <v>1800</v>
      </c>
      <c r="AB129" s="8">
        <v>959.26</v>
      </c>
      <c r="AC129" s="8">
        <v>26.85</v>
      </c>
      <c r="AD129" s="6"/>
      <c r="AE129" s="6"/>
      <c r="AF129" s="6"/>
    </row>
    <row r="130" spans="1:32" x14ac:dyDescent="0.35">
      <c r="A130" s="6" t="s">
        <v>942</v>
      </c>
      <c r="B130" s="6" t="s">
        <v>109</v>
      </c>
      <c r="C130" s="6" t="s">
        <v>784</v>
      </c>
      <c r="D130" s="6" t="s">
        <v>943</v>
      </c>
      <c r="E130" s="6" t="s">
        <v>658</v>
      </c>
      <c r="F130" s="6"/>
      <c r="G130" s="6"/>
      <c r="H130" s="6"/>
      <c r="I130" s="6"/>
      <c r="J130" s="6"/>
      <c r="K130" s="6" t="s">
        <v>917</v>
      </c>
      <c r="L130" s="6" t="s">
        <v>944</v>
      </c>
      <c r="M130" s="7" t="s">
        <v>945</v>
      </c>
      <c r="N130" s="7" t="s">
        <v>946</v>
      </c>
      <c r="O130" s="6" t="s">
        <v>259</v>
      </c>
      <c r="P130" s="6" t="s">
        <v>260</v>
      </c>
      <c r="Q130" s="6" t="s">
        <v>230</v>
      </c>
      <c r="R130" s="6" t="s">
        <v>249</v>
      </c>
      <c r="S130" s="10" t="s">
        <v>923</v>
      </c>
      <c r="T130" s="7" t="s">
        <v>924</v>
      </c>
      <c r="U130" s="6" t="s">
        <v>95</v>
      </c>
      <c r="V130" s="6" t="s">
        <v>96</v>
      </c>
      <c r="W130" s="6" t="s">
        <v>46</v>
      </c>
      <c r="X130" s="6" t="s">
        <v>47</v>
      </c>
      <c r="Y130" s="6" t="s">
        <v>5275</v>
      </c>
      <c r="Z130" s="6" t="s">
        <v>925</v>
      </c>
      <c r="AA130" s="8">
        <v>1800</v>
      </c>
      <c r="AB130" s="8">
        <v>959.26</v>
      </c>
      <c r="AC130" s="8">
        <v>26.85</v>
      </c>
      <c r="AD130" s="6"/>
      <c r="AE130" s="6"/>
      <c r="AF130" s="6"/>
    </row>
    <row r="131" spans="1:32" x14ac:dyDescent="0.35">
      <c r="A131" s="6"/>
      <c r="B131" s="6"/>
      <c r="C131" s="6" t="s">
        <v>947</v>
      </c>
      <c r="D131" s="6" t="s">
        <v>948</v>
      </c>
      <c r="E131" s="6" t="s">
        <v>949</v>
      </c>
      <c r="F131" s="6"/>
      <c r="G131" s="6"/>
      <c r="H131" s="6"/>
      <c r="I131" s="6"/>
      <c r="J131" s="6"/>
      <c r="K131" s="6" t="s">
        <v>917</v>
      </c>
      <c r="L131" s="6" t="s">
        <v>950</v>
      </c>
      <c r="M131" s="7" t="s">
        <v>951</v>
      </c>
      <c r="N131" s="7" t="s">
        <v>952</v>
      </c>
      <c r="O131" s="6" t="s">
        <v>259</v>
      </c>
      <c r="P131" s="6" t="s">
        <v>347</v>
      </c>
      <c r="Q131" s="6" t="s">
        <v>230</v>
      </c>
      <c r="R131" s="6" t="s">
        <v>249</v>
      </c>
      <c r="S131" s="10" t="s">
        <v>923</v>
      </c>
      <c r="T131" s="7" t="s">
        <v>924</v>
      </c>
      <c r="U131" s="6" t="s">
        <v>95</v>
      </c>
      <c r="V131" s="6" t="s">
        <v>96</v>
      </c>
      <c r="W131" s="6" t="s">
        <v>46</v>
      </c>
      <c r="X131" s="6" t="s">
        <v>47</v>
      </c>
      <c r="Y131" s="6" t="s">
        <v>5275</v>
      </c>
      <c r="Z131" s="6" t="s">
        <v>925</v>
      </c>
      <c r="AA131" s="8">
        <v>1800</v>
      </c>
      <c r="AB131" s="8">
        <v>959.26</v>
      </c>
      <c r="AC131" s="8">
        <v>26.85</v>
      </c>
      <c r="AD131" s="6"/>
      <c r="AE131" s="6"/>
      <c r="AF131" s="6"/>
    </row>
    <row r="132" spans="1:32" x14ac:dyDescent="0.35">
      <c r="A132" s="6"/>
      <c r="B132" s="6"/>
      <c r="C132" s="6" t="s">
        <v>953</v>
      </c>
      <c r="D132" s="6" t="s">
        <v>954</v>
      </c>
      <c r="E132" s="9" t="s">
        <v>955</v>
      </c>
      <c r="F132" s="6"/>
      <c r="G132" s="6"/>
      <c r="H132" s="6"/>
      <c r="I132" s="6"/>
      <c r="J132" s="6"/>
      <c r="K132" s="6" t="s">
        <v>917</v>
      </c>
      <c r="L132" s="6" t="s">
        <v>956</v>
      </c>
      <c r="M132" s="7" t="s">
        <v>957</v>
      </c>
      <c r="N132" s="7" t="s">
        <v>958</v>
      </c>
      <c r="O132" s="6" t="s">
        <v>82</v>
      </c>
      <c r="P132" s="6" t="s">
        <v>83</v>
      </c>
      <c r="Q132" s="6" t="s">
        <v>84</v>
      </c>
      <c r="R132" s="6" t="s">
        <v>249</v>
      </c>
      <c r="S132" s="10" t="s">
        <v>923</v>
      </c>
      <c r="T132" s="7" t="s">
        <v>924</v>
      </c>
      <c r="U132" s="6" t="s">
        <v>95</v>
      </c>
      <c r="V132" s="6" t="s">
        <v>96</v>
      </c>
      <c r="W132" s="6" t="s">
        <v>46</v>
      </c>
      <c r="X132" s="6" t="s">
        <v>47</v>
      </c>
      <c r="Y132" s="6" t="s">
        <v>5275</v>
      </c>
      <c r="Z132" s="6" t="s">
        <v>925</v>
      </c>
      <c r="AA132" s="8">
        <v>1800</v>
      </c>
      <c r="AB132" s="8">
        <v>959.26</v>
      </c>
      <c r="AC132" s="8">
        <v>26.85</v>
      </c>
      <c r="AD132" s="6"/>
      <c r="AE132" s="6"/>
      <c r="AF132" s="6"/>
    </row>
    <row r="133" spans="1:32" x14ac:dyDescent="0.35">
      <c r="A133" s="6"/>
      <c r="B133" s="6"/>
      <c r="C133" s="6" t="s">
        <v>959</v>
      </c>
      <c r="D133" s="6" t="s">
        <v>960</v>
      </c>
      <c r="E133" s="6" t="s">
        <v>961</v>
      </c>
      <c r="F133" s="6"/>
      <c r="G133" s="6"/>
      <c r="H133" s="6"/>
      <c r="I133" s="6"/>
      <c r="J133" s="6"/>
      <c r="K133" s="6" t="s">
        <v>917</v>
      </c>
      <c r="L133" s="6" t="s">
        <v>962</v>
      </c>
      <c r="M133" s="7" t="s">
        <v>963</v>
      </c>
      <c r="N133" s="7" t="s">
        <v>964</v>
      </c>
      <c r="O133" s="6" t="s">
        <v>921</v>
      </c>
      <c r="P133" s="6" t="s">
        <v>921</v>
      </c>
      <c r="Q133" s="6" t="s">
        <v>922</v>
      </c>
      <c r="R133" s="6" t="s">
        <v>249</v>
      </c>
      <c r="S133" s="10" t="s">
        <v>923</v>
      </c>
      <c r="T133" s="7" t="s">
        <v>924</v>
      </c>
      <c r="U133" s="6" t="s">
        <v>95</v>
      </c>
      <c r="V133" s="6" t="s">
        <v>96</v>
      </c>
      <c r="W133" s="6" t="s">
        <v>46</v>
      </c>
      <c r="X133" s="6" t="s">
        <v>47</v>
      </c>
      <c r="Y133" s="6" t="s">
        <v>5275</v>
      </c>
      <c r="Z133" s="6" t="s">
        <v>925</v>
      </c>
      <c r="AA133" s="8">
        <v>1800</v>
      </c>
      <c r="AB133" s="8">
        <v>959.26</v>
      </c>
      <c r="AC133" s="8">
        <v>26.85</v>
      </c>
      <c r="AD133" s="6"/>
      <c r="AE133" s="6"/>
      <c r="AF133" s="6"/>
    </row>
    <row r="134" spans="1:32" x14ac:dyDescent="0.35">
      <c r="A134" s="6"/>
      <c r="B134" s="6"/>
      <c r="C134" s="6" t="s">
        <v>965</v>
      </c>
      <c r="D134" s="6" t="s">
        <v>966</v>
      </c>
      <c r="E134" s="6" t="s">
        <v>967</v>
      </c>
      <c r="F134" s="6" t="s">
        <v>968</v>
      </c>
      <c r="G134" s="6"/>
      <c r="H134" s="6"/>
      <c r="I134" s="6"/>
      <c r="J134" s="6"/>
      <c r="K134" s="6" t="s">
        <v>917</v>
      </c>
      <c r="L134" s="6" t="s">
        <v>969</v>
      </c>
      <c r="M134" s="7" t="s">
        <v>970</v>
      </c>
      <c r="N134" s="7" t="s">
        <v>971</v>
      </c>
      <c r="O134" s="6" t="s">
        <v>82</v>
      </c>
      <c r="P134" s="6" t="s">
        <v>83</v>
      </c>
      <c r="Q134" s="6" t="s">
        <v>84</v>
      </c>
      <c r="R134" s="6" t="s">
        <v>249</v>
      </c>
      <c r="S134" s="10" t="s">
        <v>923</v>
      </c>
      <c r="T134" s="7" t="s">
        <v>924</v>
      </c>
      <c r="U134" s="6" t="s">
        <v>95</v>
      </c>
      <c r="V134" s="6" t="s">
        <v>96</v>
      </c>
      <c r="W134" s="6" t="s">
        <v>46</v>
      </c>
      <c r="X134" s="6" t="s">
        <v>47</v>
      </c>
      <c r="Y134" s="6" t="s">
        <v>5275</v>
      </c>
      <c r="Z134" s="6" t="s">
        <v>925</v>
      </c>
      <c r="AA134" s="8">
        <v>1800</v>
      </c>
      <c r="AB134" s="8">
        <v>959.26</v>
      </c>
      <c r="AC134" s="8">
        <v>26.85</v>
      </c>
      <c r="AD134" s="6"/>
      <c r="AE134" s="6"/>
      <c r="AF134" s="6"/>
    </row>
    <row r="135" spans="1:32" x14ac:dyDescent="0.35">
      <c r="A135" s="6"/>
      <c r="B135" s="6"/>
      <c r="C135" s="6" t="s">
        <v>972</v>
      </c>
      <c r="D135" s="6" t="s">
        <v>973</v>
      </c>
      <c r="E135" s="6" t="s">
        <v>360</v>
      </c>
      <c r="F135" s="6"/>
      <c r="G135" s="6"/>
      <c r="H135" s="6"/>
      <c r="I135" s="6"/>
      <c r="J135" s="6"/>
      <c r="K135" s="6" t="s">
        <v>917</v>
      </c>
      <c r="L135" s="6" t="s">
        <v>974</v>
      </c>
      <c r="M135" s="7" t="s">
        <v>975</v>
      </c>
      <c r="N135" s="7" t="s">
        <v>976</v>
      </c>
      <c r="O135" s="6" t="s">
        <v>259</v>
      </c>
      <c r="P135" s="6" t="s">
        <v>260</v>
      </c>
      <c r="Q135" s="6" t="s">
        <v>230</v>
      </c>
      <c r="R135" s="6" t="s">
        <v>249</v>
      </c>
      <c r="S135" s="10" t="s">
        <v>923</v>
      </c>
      <c r="T135" s="7" t="s">
        <v>924</v>
      </c>
      <c r="U135" s="6" t="s">
        <v>95</v>
      </c>
      <c r="V135" s="6" t="s">
        <v>96</v>
      </c>
      <c r="W135" s="6" t="s">
        <v>46</v>
      </c>
      <c r="X135" s="6" t="s">
        <v>47</v>
      </c>
      <c r="Y135" s="6" t="s">
        <v>5275</v>
      </c>
      <c r="Z135" s="6" t="s">
        <v>925</v>
      </c>
      <c r="AA135" s="8">
        <v>1800</v>
      </c>
      <c r="AB135" s="8">
        <v>959.26</v>
      </c>
      <c r="AC135" s="8">
        <v>26.85</v>
      </c>
      <c r="AD135" s="6"/>
      <c r="AE135" s="6"/>
      <c r="AF135" s="6"/>
    </row>
    <row r="136" spans="1:32" x14ac:dyDescent="0.35">
      <c r="A136" s="6"/>
      <c r="B136" s="6"/>
      <c r="C136" s="6" t="s">
        <v>977</v>
      </c>
      <c r="D136" s="6" t="s">
        <v>978</v>
      </c>
      <c r="E136" s="6" t="s">
        <v>147</v>
      </c>
      <c r="F136" s="6"/>
      <c r="G136" s="6"/>
      <c r="H136" s="6"/>
      <c r="I136" s="6"/>
      <c r="J136" s="6"/>
      <c r="K136" s="6" t="s">
        <v>979</v>
      </c>
      <c r="L136" s="6" t="s">
        <v>980</v>
      </c>
      <c r="M136" s="7" t="s">
        <v>981</v>
      </c>
      <c r="N136" s="7" t="s">
        <v>982</v>
      </c>
      <c r="O136" s="6" t="s">
        <v>104</v>
      </c>
      <c r="P136" s="6" t="s">
        <v>104</v>
      </c>
      <c r="Q136" s="6" t="s">
        <v>55</v>
      </c>
      <c r="R136" s="6" t="s">
        <v>249</v>
      </c>
      <c r="S136" s="6" t="s">
        <v>983</v>
      </c>
      <c r="T136" s="7" t="s">
        <v>984</v>
      </c>
      <c r="U136" s="6" t="s">
        <v>95</v>
      </c>
      <c r="V136" s="6" t="s">
        <v>158</v>
      </c>
      <c r="W136" s="6" t="s">
        <v>46</v>
      </c>
      <c r="X136" s="6" t="s">
        <v>47</v>
      </c>
      <c r="Y136" s="6" t="s">
        <v>5275</v>
      </c>
      <c r="Z136" s="6"/>
      <c r="AA136" s="8">
        <v>480</v>
      </c>
      <c r="AB136" s="8">
        <v>10</v>
      </c>
      <c r="AC136" s="8">
        <v>0.47</v>
      </c>
      <c r="AD136" s="6"/>
      <c r="AE136" s="6"/>
      <c r="AF136" s="6"/>
    </row>
    <row r="137" spans="1:32" x14ac:dyDescent="0.35">
      <c r="A137" s="6"/>
      <c r="B137" s="6"/>
      <c r="C137" s="6" t="s">
        <v>985</v>
      </c>
      <c r="D137" s="6" t="s">
        <v>986</v>
      </c>
      <c r="E137" s="6" t="s">
        <v>658</v>
      </c>
      <c r="F137" s="6"/>
      <c r="G137" s="6"/>
      <c r="H137" s="6"/>
      <c r="I137" s="6"/>
      <c r="J137" s="6"/>
      <c r="K137" s="6" t="s">
        <v>979</v>
      </c>
      <c r="L137" s="6" t="s">
        <v>987</v>
      </c>
      <c r="M137" s="7" t="s">
        <v>988</v>
      </c>
      <c r="N137" s="7" t="s">
        <v>989</v>
      </c>
      <c r="O137" s="6" t="s">
        <v>54</v>
      </c>
      <c r="P137" s="6" t="s">
        <v>54</v>
      </c>
      <c r="Q137" s="6" t="s">
        <v>55</v>
      </c>
      <c r="R137" s="6" t="s">
        <v>249</v>
      </c>
      <c r="S137" s="6" t="s">
        <v>983</v>
      </c>
      <c r="T137" s="7" t="s">
        <v>984</v>
      </c>
      <c r="U137" s="6" t="s">
        <v>95</v>
      </c>
      <c r="V137" s="6" t="s">
        <v>158</v>
      </c>
      <c r="W137" s="6" t="s">
        <v>46</v>
      </c>
      <c r="X137" s="6" t="s">
        <v>47</v>
      </c>
      <c r="Y137" s="6" t="s">
        <v>5275</v>
      </c>
      <c r="Z137" s="6"/>
      <c r="AA137" s="8">
        <v>480</v>
      </c>
      <c r="AB137" s="8">
        <v>10</v>
      </c>
      <c r="AC137" s="8">
        <v>0.47</v>
      </c>
      <c r="AD137" s="6"/>
      <c r="AE137" s="6"/>
      <c r="AF137" s="6"/>
    </row>
    <row r="138" spans="1:32" x14ac:dyDescent="0.35">
      <c r="A138" s="6"/>
      <c r="B138" s="6"/>
      <c r="C138" s="6" t="s">
        <v>990</v>
      </c>
      <c r="D138" s="6" t="s">
        <v>991</v>
      </c>
      <c r="E138" s="6" t="s">
        <v>992</v>
      </c>
      <c r="F138" s="6"/>
      <c r="G138" s="6"/>
      <c r="H138" s="6"/>
      <c r="I138" s="6"/>
      <c r="J138" s="6"/>
      <c r="K138" s="6" t="s">
        <v>979</v>
      </c>
      <c r="L138" s="6" t="s">
        <v>993</v>
      </c>
      <c r="M138" s="7" t="s">
        <v>994</v>
      </c>
      <c r="N138" s="7" t="s">
        <v>995</v>
      </c>
      <c r="O138" s="6" t="s">
        <v>104</v>
      </c>
      <c r="P138" s="6" t="s">
        <v>104</v>
      </c>
      <c r="Q138" s="6" t="s">
        <v>55</v>
      </c>
      <c r="R138" s="6" t="s">
        <v>249</v>
      </c>
      <c r="S138" s="6" t="s">
        <v>983</v>
      </c>
      <c r="T138" s="7" t="s">
        <v>984</v>
      </c>
      <c r="U138" s="6" t="s">
        <v>95</v>
      </c>
      <c r="V138" s="6" t="s">
        <v>158</v>
      </c>
      <c r="W138" s="6" t="s">
        <v>46</v>
      </c>
      <c r="X138" s="6" t="s">
        <v>47</v>
      </c>
      <c r="Y138" s="6" t="s">
        <v>5275</v>
      </c>
      <c r="Z138" s="6"/>
      <c r="AA138" s="8">
        <v>480</v>
      </c>
      <c r="AB138" s="8">
        <v>10</v>
      </c>
      <c r="AC138" s="8">
        <v>0.47</v>
      </c>
      <c r="AD138" s="6"/>
      <c r="AE138" s="6"/>
      <c r="AF138" s="6"/>
    </row>
    <row r="139" spans="1:32" x14ac:dyDescent="0.35">
      <c r="A139" s="6" t="s">
        <v>996</v>
      </c>
      <c r="B139" s="6" t="s">
        <v>109</v>
      </c>
      <c r="C139" s="6" t="s">
        <v>997</v>
      </c>
      <c r="D139" s="6" t="s">
        <v>998</v>
      </c>
      <c r="E139" s="6" t="s">
        <v>999</v>
      </c>
      <c r="F139" s="6"/>
      <c r="G139" s="6"/>
      <c r="H139" s="6"/>
      <c r="I139" s="6"/>
      <c r="J139" s="6"/>
      <c r="K139" s="6" t="s">
        <v>979</v>
      </c>
      <c r="L139" s="6" t="s">
        <v>1000</v>
      </c>
      <c r="M139" s="7" t="s">
        <v>1001</v>
      </c>
      <c r="N139" s="7" t="s">
        <v>1002</v>
      </c>
      <c r="O139" s="6" t="s">
        <v>821</v>
      </c>
      <c r="P139" s="6" t="s">
        <v>822</v>
      </c>
      <c r="Q139" s="6" t="s">
        <v>55</v>
      </c>
      <c r="R139" s="6" t="s">
        <v>249</v>
      </c>
      <c r="S139" s="6" t="s">
        <v>983</v>
      </c>
      <c r="T139" s="7" t="s">
        <v>984</v>
      </c>
      <c r="U139" s="6" t="s">
        <v>95</v>
      </c>
      <c r="V139" s="6" t="s">
        <v>158</v>
      </c>
      <c r="W139" s="6" t="s">
        <v>46</v>
      </c>
      <c r="X139" s="6" t="s">
        <v>47</v>
      </c>
      <c r="Y139" s="6" t="s">
        <v>5275</v>
      </c>
      <c r="Z139" s="6"/>
      <c r="AA139" s="8">
        <v>480</v>
      </c>
      <c r="AB139" s="8">
        <v>10</v>
      </c>
      <c r="AC139" s="8">
        <v>0.47</v>
      </c>
      <c r="AD139" s="6"/>
      <c r="AE139" s="6"/>
      <c r="AF139" s="6"/>
    </row>
    <row r="140" spans="1:32" x14ac:dyDescent="0.35">
      <c r="A140" s="6"/>
      <c r="B140" s="6"/>
      <c r="C140" s="6" t="s">
        <v>624</v>
      </c>
      <c r="D140" s="6" t="s">
        <v>1003</v>
      </c>
      <c r="E140" s="9" t="s">
        <v>1004</v>
      </c>
      <c r="F140" s="6"/>
      <c r="G140" s="6"/>
      <c r="H140" s="6"/>
      <c r="I140" s="6"/>
      <c r="J140" s="6"/>
      <c r="K140" s="6" t="s">
        <v>979</v>
      </c>
      <c r="L140" s="6" t="s">
        <v>1005</v>
      </c>
      <c r="M140" s="7" t="s">
        <v>1006</v>
      </c>
      <c r="N140" s="7" t="s">
        <v>1007</v>
      </c>
      <c r="O140" s="6" t="s">
        <v>82</v>
      </c>
      <c r="P140" s="6" t="s">
        <v>83</v>
      </c>
      <c r="Q140" s="6" t="s">
        <v>84</v>
      </c>
      <c r="R140" s="6" t="s">
        <v>249</v>
      </c>
      <c r="S140" s="6" t="s">
        <v>983</v>
      </c>
      <c r="T140" s="7" t="s">
        <v>984</v>
      </c>
      <c r="U140" s="6" t="s">
        <v>95</v>
      </c>
      <c r="V140" s="6" t="s">
        <v>158</v>
      </c>
      <c r="W140" s="6" t="s">
        <v>46</v>
      </c>
      <c r="X140" s="6" t="s">
        <v>47</v>
      </c>
      <c r="Y140" s="6" t="s">
        <v>5275</v>
      </c>
      <c r="Z140" s="6"/>
      <c r="AA140" s="8">
        <v>480</v>
      </c>
      <c r="AB140" s="8">
        <v>10</v>
      </c>
      <c r="AC140" s="8">
        <v>0.47</v>
      </c>
      <c r="AD140" s="6"/>
      <c r="AE140" s="6"/>
      <c r="AF140" s="6"/>
    </row>
    <row r="141" spans="1:32" x14ac:dyDescent="0.35">
      <c r="A141" s="6"/>
      <c r="B141" s="6"/>
      <c r="C141" s="6" t="s">
        <v>208</v>
      </c>
      <c r="D141" s="6" t="s">
        <v>1008</v>
      </c>
      <c r="E141" s="6" t="s">
        <v>128</v>
      </c>
      <c r="F141" s="6"/>
      <c r="G141" s="6"/>
      <c r="H141" s="6"/>
      <c r="I141" s="6"/>
      <c r="J141" s="6"/>
      <c r="K141" s="6" t="s">
        <v>979</v>
      </c>
      <c r="L141" s="6" t="s">
        <v>1009</v>
      </c>
      <c r="M141" s="7" t="s">
        <v>1010</v>
      </c>
      <c r="N141" s="7" t="s">
        <v>1011</v>
      </c>
      <c r="O141" s="6" t="s">
        <v>248</v>
      </c>
      <c r="P141" s="6" t="s">
        <v>1012</v>
      </c>
      <c r="Q141" s="6" t="s">
        <v>123</v>
      </c>
      <c r="R141" s="6" t="s">
        <v>249</v>
      </c>
      <c r="S141" s="6" t="s">
        <v>983</v>
      </c>
      <c r="T141" s="7" t="s">
        <v>984</v>
      </c>
      <c r="U141" s="6" t="s">
        <v>95</v>
      </c>
      <c r="V141" s="6" t="s">
        <v>158</v>
      </c>
      <c r="W141" s="6" t="s">
        <v>46</v>
      </c>
      <c r="X141" s="6" t="s">
        <v>47</v>
      </c>
      <c r="Y141" s="6" t="s">
        <v>5275</v>
      </c>
      <c r="Z141" s="6"/>
      <c r="AA141" s="8">
        <v>480</v>
      </c>
      <c r="AB141" s="8">
        <v>10</v>
      </c>
      <c r="AC141" s="8">
        <v>0.47</v>
      </c>
      <c r="AD141" s="6"/>
      <c r="AE141" s="6"/>
      <c r="AF141" s="6"/>
    </row>
    <row r="142" spans="1:32" x14ac:dyDescent="0.35">
      <c r="A142" s="6" t="s">
        <v>996</v>
      </c>
      <c r="B142" s="6" t="s">
        <v>109</v>
      </c>
      <c r="C142" s="6" t="s">
        <v>1013</v>
      </c>
      <c r="D142" s="6" t="s">
        <v>1014</v>
      </c>
      <c r="E142" s="6" t="s">
        <v>134</v>
      </c>
      <c r="F142" s="6"/>
      <c r="G142" s="6"/>
      <c r="H142" s="6"/>
      <c r="I142" s="6"/>
      <c r="J142" s="6"/>
      <c r="K142" s="6" t="s">
        <v>979</v>
      </c>
      <c r="L142" s="6" t="s">
        <v>1015</v>
      </c>
      <c r="M142" s="7" t="s">
        <v>1016</v>
      </c>
      <c r="N142" s="7" t="s">
        <v>1017</v>
      </c>
      <c r="O142" s="6" t="s">
        <v>1018</v>
      </c>
      <c r="P142" s="6" t="s">
        <v>822</v>
      </c>
      <c r="Q142" s="6" t="s">
        <v>55</v>
      </c>
      <c r="R142" s="6" t="s">
        <v>249</v>
      </c>
      <c r="S142" s="6" t="s">
        <v>983</v>
      </c>
      <c r="T142" s="7" t="s">
        <v>984</v>
      </c>
      <c r="U142" s="6" t="s">
        <v>95</v>
      </c>
      <c r="V142" s="6" t="s">
        <v>158</v>
      </c>
      <c r="W142" s="6" t="s">
        <v>46</v>
      </c>
      <c r="X142" s="6" t="s">
        <v>47</v>
      </c>
      <c r="Y142" s="6" t="s">
        <v>5275</v>
      </c>
      <c r="Z142" s="6"/>
      <c r="AA142" s="8">
        <v>480</v>
      </c>
      <c r="AB142" s="8">
        <v>10</v>
      </c>
      <c r="AC142" s="8">
        <v>0.47</v>
      </c>
      <c r="AD142" s="6"/>
      <c r="AE142" s="6"/>
      <c r="AF142" s="6"/>
    </row>
    <row r="143" spans="1:32" x14ac:dyDescent="0.35">
      <c r="A143" s="6"/>
      <c r="B143" s="6"/>
      <c r="C143" s="6" t="s">
        <v>1019</v>
      </c>
      <c r="D143" s="6" t="s">
        <v>1020</v>
      </c>
      <c r="E143" s="6" t="s">
        <v>1021</v>
      </c>
      <c r="F143" s="6"/>
      <c r="G143" s="6"/>
      <c r="H143" s="6"/>
      <c r="I143" s="6"/>
      <c r="J143" s="6"/>
      <c r="K143" s="6" t="s">
        <v>979</v>
      </c>
      <c r="L143" s="6" t="s">
        <v>1022</v>
      </c>
      <c r="M143" s="7" t="s">
        <v>1023</v>
      </c>
      <c r="N143" s="7" t="s">
        <v>1024</v>
      </c>
      <c r="O143" s="6" t="s">
        <v>1025</v>
      </c>
      <c r="P143" s="6" t="s">
        <v>649</v>
      </c>
      <c r="Q143" s="6" t="s">
        <v>55</v>
      </c>
      <c r="R143" s="6" t="s">
        <v>249</v>
      </c>
      <c r="S143" s="6" t="s">
        <v>983</v>
      </c>
      <c r="T143" s="7" t="s">
        <v>984</v>
      </c>
      <c r="U143" s="6" t="s">
        <v>95</v>
      </c>
      <c r="V143" s="6" t="s">
        <v>158</v>
      </c>
      <c r="W143" s="6" t="s">
        <v>46</v>
      </c>
      <c r="X143" s="6" t="s">
        <v>47</v>
      </c>
      <c r="Y143" s="6" t="s">
        <v>5275</v>
      </c>
      <c r="Z143" s="6"/>
      <c r="AA143" s="8">
        <v>480</v>
      </c>
      <c r="AB143" s="8">
        <v>10</v>
      </c>
      <c r="AC143" s="8">
        <v>0.47</v>
      </c>
      <c r="AD143" s="6"/>
      <c r="AE143" s="6"/>
      <c r="AF143" s="6"/>
    </row>
    <row r="144" spans="1:32" x14ac:dyDescent="0.35">
      <c r="A144" s="6"/>
      <c r="B144" s="6"/>
      <c r="C144" s="6" t="s">
        <v>1026</v>
      </c>
      <c r="D144" s="6" t="s">
        <v>1027</v>
      </c>
      <c r="E144" s="6" t="s">
        <v>1028</v>
      </c>
      <c r="F144" s="6"/>
      <c r="G144" s="6"/>
      <c r="H144" s="6"/>
      <c r="I144" s="6"/>
      <c r="J144" s="6"/>
      <c r="K144" s="6" t="s">
        <v>1029</v>
      </c>
      <c r="L144" s="6" t="s">
        <v>1030</v>
      </c>
      <c r="M144" s="7" t="s">
        <v>1031</v>
      </c>
      <c r="N144" s="7" t="s">
        <v>1032</v>
      </c>
      <c r="O144" s="6" t="s">
        <v>464</v>
      </c>
      <c r="P144" s="6" t="s">
        <v>432</v>
      </c>
      <c r="Q144" s="6" t="s">
        <v>285</v>
      </c>
      <c r="R144" s="6" t="s">
        <v>230</v>
      </c>
      <c r="S144" s="6" t="s">
        <v>1033</v>
      </c>
      <c r="T144" s="7" t="s">
        <v>1034</v>
      </c>
      <c r="U144" s="6" t="s">
        <v>95</v>
      </c>
      <c r="V144" s="6" t="s">
        <v>96</v>
      </c>
      <c r="W144" s="6" t="s">
        <v>46</v>
      </c>
      <c r="X144" s="6" t="s">
        <v>47</v>
      </c>
      <c r="Y144" s="6" t="s">
        <v>5275</v>
      </c>
      <c r="Z144" s="6"/>
      <c r="AA144" s="8">
        <v>222</v>
      </c>
      <c r="AB144" s="8">
        <v>32.19</v>
      </c>
      <c r="AC144" s="8">
        <v>1.51</v>
      </c>
      <c r="AD144" s="6"/>
      <c r="AE144" s="6"/>
      <c r="AF144" s="6"/>
    </row>
    <row r="145" spans="1:32" x14ac:dyDescent="0.35">
      <c r="A145" s="6"/>
      <c r="B145" s="6"/>
      <c r="C145" s="6" t="s">
        <v>663</v>
      </c>
      <c r="D145" s="6" t="s">
        <v>1035</v>
      </c>
      <c r="E145" s="6" t="s">
        <v>1036</v>
      </c>
      <c r="F145" s="6"/>
      <c r="G145" s="6"/>
      <c r="H145" s="6"/>
      <c r="I145" s="6"/>
      <c r="J145" s="6"/>
      <c r="K145" s="6" t="s">
        <v>1029</v>
      </c>
      <c r="L145" s="6" t="s">
        <v>1037</v>
      </c>
      <c r="M145" s="7" t="s">
        <v>1038</v>
      </c>
      <c r="N145" s="7" t="s">
        <v>1039</v>
      </c>
      <c r="O145" s="6" t="s">
        <v>259</v>
      </c>
      <c r="P145" s="6" t="s">
        <v>260</v>
      </c>
      <c r="Q145" s="6" t="s">
        <v>230</v>
      </c>
      <c r="R145" s="6" t="s">
        <v>230</v>
      </c>
      <c r="S145" s="6" t="s">
        <v>1033</v>
      </c>
      <c r="T145" s="7" t="s">
        <v>1034</v>
      </c>
      <c r="U145" s="6" t="s">
        <v>95</v>
      </c>
      <c r="V145" s="6" t="s">
        <v>96</v>
      </c>
      <c r="W145" s="6" t="s">
        <v>46</v>
      </c>
      <c r="X145" s="6" t="s">
        <v>47</v>
      </c>
      <c r="Y145" s="6" t="s">
        <v>5275</v>
      </c>
      <c r="Z145" s="6"/>
      <c r="AA145" s="8">
        <v>222</v>
      </c>
      <c r="AB145" s="8">
        <v>32.19</v>
      </c>
      <c r="AC145" s="8">
        <v>1.51</v>
      </c>
      <c r="AD145" s="6"/>
      <c r="AE145" s="6"/>
      <c r="AF145" s="6"/>
    </row>
    <row r="146" spans="1:32" x14ac:dyDescent="0.35">
      <c r="A146" s="6"/>
      <c r="B146" s="6"/>
      <c r="C146" s="6" t="s">
        <v>1040</v>
      </c>
      <c r="D146" s="6" t="s">
        <v>1041</v>
      </c>
      <c r="E146" s="6" t="s">
        <v>1042</v>
      </c>
      <c r="F146" s="6"/>
      <c r="G146" s="6"/>
      <c r="H146" s="6"/>
      <c r="I146" s="6"/>
      <c r="J146" s="6"/>
      <c r="K146" s="6" t="s">
        <v>1029</v>
      </c>
      <c r="L146" s="6"/>
      <c r="M146" s="7" t="s">
        <v>1043</v>
      </c>
      <c r="N146" s="7" t="s">
        <v>1044</v>
      </c>
      <c r="O146" s="6" t="s">
        <v>1045</v>
      </c>
      <c r="P146" s="6"/>
      <c r="Q146" s="6" t="s">
        <v>1046</v>
      </c>
      <c r="R146" s="6" t="s">
        <v>230</v>
      </c>
      <c r="S146" s="6" t="s">
        <v>1033</v>
      </c>
      <c r="T146" s="7" t="s">
        <v>1034</v>
      </c>
      <c r="U146" s="6" t="s">
        <v>95</v>
      </c>
      <c r="V146" s="6" t="s">
        <v>96</v>
      </c>
      <c r="W146" s="6" t="s">
        <v>46</v>
      </c>
      <c r="X146" s="6" t="s">
        <v>47</v>
      </c>
      <c r="Y146" s="6" t="s">
        <v>5275</v>
      </c>
      <c r="Z146" s="6"/>
      <c r="AA146" s="8">
        <v>222</v>
      </c>
      <c r="AB146" s="8">
        <v>32.19</v>
      </c>
      <c r="AC146" s="8">
        <v>1.51</v>
      </c>
      <c r="AD146" s="6"/>
      <c r="AE146" s="6"/>
      <c r="AF146" s="6"/>
    </row>
    <row r="147" spans="1:32" x14ac:dyDescent="0.35">
      <c r="A147" s="6"/>
      <c r="B147" s="6"/>
      <c r="C147" s="6" t="s">
        <v>1047</v>
      </c>
      <c r="D147" s="6" t="s">
        <v>1048</v>
      </c>
      <c r="E147" s="6" t="s">
        <v>99</v>
      </c>
      <c r="F147" s="6"/>
      <c r="G147" s="6"/>
      <c r="H147" s="6"/>
      <c r="I147" s="6"/>
      <c r="J147" s="6"/>
      <c r="K147" s="6" t="s">
        <v>1049</v>
      </c>
      <c r="L147" s="6" t="s">
        <v>1050</v>
      </c>
      <c r="M147" s="7" t="s">
        <v>1051</v>
      </c>
      <c r="N147" s="7" t="s">
        <v>1052</v>
      </c>
      <c r="O147" s="6" t="s">
        <v>259</v>
      </c>
      <c r="P147" s="6" t="s">
        <v>260</v>
      </c>
      <c r="Q147" s="6" t="s">
        <v>230</v>
      </c>
      <c r="R147" s="6" t="s">
        <v>249</v>
      </c>
      <c r="S147" s="10" t="s">
        <v>923</v>
      </c>
      <c r="T147" s="7" t="s">
        <v>924</v>
      </c>
      <c r="U147" s="6" t="s">
        <v>95</v>
      </c>
      <c r="V147" s="6" t="s">
        <v>96</v>
      </c>
      <c r="W147" s="6" t="s">
        <v>46</v>
      </c>
      <c r="X147" s="6" t="s">
        <v>47</v>
      </c>
      <c r="Y147" s="6" t="s">
        <v>5275</v>
      </c>
      <c r="Z147" s="6" t="s">
        <v>925</v>
      </c>
      <c r="AA147" s="8">
        <v>1800</v>
      </c>
      <c r="AB147" s="8">
        <v>959.26</v>
      </c>
      <c r="AC147" s="8">
        <v>26.85</v>
      </c>
      <c r="AD147" s="6"/>
      <c r="AE147" s="6"/>
      <c r="AF147" s="6"/>
    </row>
    <row r="148" spans="1:32" x14ac:dyDescent="0.35">
      <c r="A148" s="6"/>
      <c r="B148" s="6"/>
      <c r="C148" s="6" t="s">
        <v>947</v>
      </c>
      <c r="D148" s="6" t="s">
        <v>948</v>
      </c>
      <c r="E148" s="6" t="s">
        <v>1053</v>
      </c>
      <c r="F148" s="6"/>
      <c r="G148" s="6"/>
      <c r="H148" s="6"/>
      <c r="I148" s="6"/>
      <c r="J148" s="6"/>
      <c r="K148" s="6" t="s">
        <v>1049</v>
      </c>
      <c r="L148" s="6" t="s">
        <v>950</v>
      </c>
      <c r="M148" s="7" t="s">
        <v>1054</v>
      </c>
      <c r="N148" s="7" t="s">
        <v>1055</v>
      </c>
      <c r="O148" s="6" t="s">
        <v>259</v>
      </c>
      <c r="P148" s="6" t="s">
        <v>260</v>
      </c>
      <c r="Q148" s="6" t="s">
        <v>230</v>
      </c>
      <c r="R148" s="6" t="s">
        <v>249</v>
      </c>
      <c r="S148" s="10" t="s">
        <v>923</v>
      </c>
      <c r="T148" s="7" t="s">
        <v>924</v>
      </c>
      <c r="U148" s="6" t="s">
        <v>95</v>
      </c>
      <c r="V148" s="6" t="s">
        <v>96</v>
      </c>
      <c r="W148" s="6" t="s">
        <v>46</v>
      </c>
      <c r="X148" s="6" t="s">
        <v>47</v>
      </c>
      <c r="Y148" s="6" t="s">
        <v>5275</v>
      </c>
      <c r="Z148" s="6" t="s">
        <v>925</v>
      </c>
      <c r="AA148" s="8">
        <v>1800</v>
      </c>
      <c r="AB148" s="8">
        <v>959.26</v>
      </c>
      <c r="AC148" s="8">
        <v>26.85</v>
      </c>
      <c r="AD148" s="6"/>
      <c r="AE148" s="6"/>
      <c r="AF148" s="6"/>
    </row>
    <row r="149" spans="1:32" x14ac:dyDescent="0.35">
      <c r="A149" s="6"/>
      <c r="B149" s="6"/>
      <c r="C149" s="6" t="s">
        <v>1056</v>
      </c>
      <c r="D149" s="6" t="s">
        <v>1057</v>
      </c>
      <c r="E149" s="9" t="s">
        <v>1058</v>
      </c>
      <c r="F149" s="6"/>
      <c r="G149" s="6"/>
      <c r="H149" s="6"/>
      <c r="I149" s="6"/>
      <c r="J149" s="6"/>
      <c r="K149" s="6" t="s">
        <v>1059</v>
      </c>
      <c r="L149" s="6" t="s">
        <v>1060</v>
      </c>
      <c r="M149" s="7" t="s">
        <v>1061</v>
      </c>
      <c r="N149" s="7" t="s">
        <v>1062</v>
      </c>
      <c r="O149" s="6" t="s">
        <v>1063</v>
      </c>
      <c r="P149" s="6" t="s">
        <v>1064</v>
      </c>
      <c r="Q149" s="6" t="s">
        <v>55</v>
      </c>
      <c r="R149" s="6" t="s">
        <v>55</v>
      </c>
      <c r="S149" s="6" t="s">
        <v>1065</v>
      </c>
      <c r="T149" s="7" t="s">
        <v>1066</v>
      </c>
      <c r="U149" s="6" t="s">
        <v>95</v>
      </c>
      <c r="V149" s="6" t="s">
        <v>96</v>
      </c>
      <c r="W149" s="6" t="s">
        <v>46</v>
      </c>
      <c r="X149" s="6" t="s">
        <v>47</v>
      </c>
      <c r="Y149" s="6" t="s">
        <v>5275</v>
      </c>
      <c r="Z149" s="6" t="s">
        <v>1067</v>
      </c>
      <c r="AA149" s="8">
        <v>190</v>
      </c>
      <c r="AB149" s="8">
        <v>64.599999999999994</v>
      </c>
      <c r="AC149" s="8">
        <v>3.48</v>
      </c>
      <c r="AD149" s="6"/>
      <c r="AE149" s="6"/>
      <c r="AF149" s="6"/>
    </row>
  </sheetData>
  <conditionalFormatting sqref="M2:M149">
    <cfRule type="duplicateValues" dxfId="8" priority="4"/>
  </conditionalFormatting>
  <conditionalFormatting sqref="O137 N2:N149 O118:P118">
    <cfRule type="duplicateValues" dxfId="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C7A1-9418-4400-8B1A-1A6671696D17}">
  <dimension ref="A1:AF62"/>
  <sheetViews>
    <sheetView topLeftCell="Q1" zoomScale="70" zoomScaleNormal="70" workbookViewId="0">
      <pane ySplit="1" topLeftCell="A2" activePane="bottomLeft" state="frozen"/>
      <selection pane="bottomLeft" activeCell="S1" sqref="S1"/>
    </sheetView>
  </sheetViews>
  <sheetFormatPr defaultRowHeight="15" x14ac:dyDescent="0.35"/>
  <cols>
    <col min="1" max="1" width="11.81640625" style="1" bestFit="1" customWidth="1"/>
    <col min="2" max="2" width="11.7265625" style="1" bestFit="1" customWidth="1"/>
    <col min="3" max="3" width="11" style="1" bestFit="1" customWidth="1"/>
    <col min="4" max="4" width="14.453125" style="1" bestFit="1" customWidth="1"/>
    <col min="5" max="5" width="56.54296875" style="1" bestFit="1" customWidth="1"/>
    <col min="6" max="6" width="16.08984375" style="1" bestFit="1" customWidth="1"/>
    <col min="7" max="7" width="9.7265625" style="1" bestFit="1" customWidth="1"/>
    <col min="8" max="8" width="11.90625" style="1" bestFit="1" customWidth="1"/>
    <col min="9" max="10" width="12.453125" style="1" bestFit="1" customWidth="1"/>
    <col min="11" max="11" width="16.08984375" style="1" bestFit="1" customWidth="1"/>
    <col min="12" max="12" width="17.26953125" style="1" bestFit="1" customWidth="1"/>
    <col min="13" max="13" width="58" style="11" customWidth="1"/>
    <col min="14" max="14" width="35.08984375" style="11" bestFit="1" customWidth="1"/>
    <col min="15" max="15" width="13.90625" style="1" bestFit="1" customWidth="1"/>
    <col min="16" max="16" width="14" style="1" customWidth="1"/>
    <col min="17" max="17" width="9.6328125" style="1" bestFit="1" customWidth="1"/>
    <col min="18" max="18" width="12.54296875" style="1" bestFit="1" customWidth="1"/>
    <col min="19" max="19" width="25.36328125" style="1" bestFit="1" customWidth="1"/>
    <col min="20" max="20" width="22.08984375" style="11" bestFit="1" customWidth="1"/>
    <col min="21" max="21" width="33.453125" style="1" bestFit="1" customWidth="1"/>
    <col min="22" max="22" width="46.453125" style="1" bestFit="1" customWidth="1"/>
    <col min="23" max="23" width="12.1796875" style="1" bestFit="1" customWidth="1"/>
    <col min="24" max="24" width="17.81640625" style="1" bestFit="1" customWidth="1"/>
    <col min="25" max="25" width="9.453125" style="1" bestFit="1" customWidth="1"/>
    <col min="26" max="26" width="22" style="1" customWidth="1"/>
    <col min="27" max="27" width="21.26953125" style="12" bestFit="1" customWidth="1"/>
    <col min="28" max="28" width="14" style="12" bestFit="1" customWidth="1"/>
    <col min="29" max="29" width="15.1796875" style="12" bestFit="1" customWidth="1"/>
    <col min="30" max="30" width="17.453125" style="1" bestFit="1" customWidth="1"/>
    <col min="31" max="31" width="15.90625" style="1" bestFit="1" customWidth="1"/>
    <col min="32" max="32" width="13.90625" style="1" bestFit="1" customWidth="1"/>
    <col min="33" max="16384" width="8.7265625" style="1"/>
  </cols>
  <sheetData>
    <row r="1" spans="1:3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1454</v>
      </c>
      <c r="L1" s="4" t="s">
        <v>1455</v>
      </c>
      <c r="M1" s="4" t="s">
        <v>1456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1457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15" t="s">
        <v>27</v>
      </c>
      <c r="AC1" s="15" t="s">
        <v>28</v>
      </c>
      <c r="AD1" s="4" t="s">
        <v>29</v>
      </c>
      <c r="AE1" s="4" t="s">
        <v>30</v>
      </c>
      <c r="AF1" s="4" t="s">
        <v>1453</v>
      </c>
    </row>
    <row r="2" spans="1:32" x14ac:dyDescent="0.35">
      <c r="A2" s="13"/>
      <c r="B2" s="13"/>
      <c r="C2" s="13" t="s">
        <v>1458</v>
      </c>
      <c r="D2" s="13" t="s">
        <v>1459</v>
      </c>
      <c r="E2" s="13" t="s">
        <v>1460</v>
      </c>
      <c r="F2" s="13" t="s">
        <v>1461</v>
      </c>
      <c r="G2" s="13"/>
      <c r="H2" s="13"/>
      <c r="I2" s="13"/>
      <c r="J2" s="13"/>
      <c r="K2" s="14" t="s">
        <v>1461</v>
      </c>
      <c r="L2" s="13" t="s">
        <v>1462</v>
      </c>
      <c r="M2" s="16" t="s">
        <v>1463</v>
      </c>
      <c r="N2" s="16" t="s">
        <v>1464</v>
      </c>
      <c r="O2" s="13"/>
      <c r="P2" s="13"/>
      <c r="Q2" s="13" t="s">
        <v>1465</v>
      </c>
      <c r="R2" s="13" t="s">
        <v>1465</v>
      </c>
      <c r="S2" s="13" t="s">
        <v>1466</v>
      </c>
      <c r="T2" s="16" t="s">
        <v>1467</v>
      </c>
      <c r="U2" s="13" t="s">
        <v>95</v>
      </c>
      <c r="V2" s="13" t="s">
        <v>96</v>
      </c>
      <c r="W2" s="6" t="s">
        <v>46</v>
      </c>
      <c r="X2" s="6" t="s">
        <v>47</v>
      </c>
      <c r="Y2" s="6" t="s">
        <v>5275</v>
      </c>
      <c r="Z2" s="13"/>
      <c r="AA2" s="8">
        <v>600</v>
      </c>
      <c r="AB2" s="8">
        <v>126.03</v>
      </c>
      <c r="AC2" s="8">
        <v>5.92</v>
      </c>
      <c r="AD2" s="13"/>
      <c r="AE2" s="13"/>
      <c r="AF2" s="13"/>
    </row>
    <row r="3" spans="1:32" x14ac:dyDescent="0.35">
      <c r="A3" s="13"/>
      <c r="B3" s="13"/>
      <c r="C3" s="13" t="s">
        <v>1468</v>
      </c>
      <c r="D3" s="13" t="s">
        <v>1469</v>
      </c>
      <c r="E3" s="13" t="s">
        <v>455</v>
      </c>
      <c r="F3" s="13"/>
      <c r="G3" s="13"/>
      <c r="H3" s="13"/>
      <c r="I3" s="13"/>
      <c r="J3" s="13"/>
      <c r="K3" s="13" t="s">
        <v>1470</v>
      </c>
      <c r="L3" s="13" t="s">
        <v>1471</v>
      </c>
      <c r="M3" s="16" t="s">
        <v>1472</v>
      </c>
      <c r="N3" s="16" t="s">
        <v>1473</v>
      </c>
      <c r="O3" s="13"/>
      <c r="P3" s="13"/>
      <c r="Q3" s="13" t="s">
        <v>1465</v>
      </c>
      <c r="R3" s="13" t="s">
        <v>1474</v>
      </c>
      <c r="S3" s="13" t="s">
        <v>1475</v>
      </c>
      <c r="T3" s="16" t="s">
        <v>1476</v>
      </c>
      <c r="U3" s="13" t="s">
        <v>95</v>
      </c>
      <c r="V3" s="13" t="s">
        <v>96</v>
      </c>
      <c r="W3" s="6" t="s">
        <v>46</v>
      </c>
      <c r="X3" s="6" t="s">
        <v>47</v>
      </c>
      <c r="Y3" s="6" t="s">
        <v>5275</v>
      </c>
      <c r="Z3" s="13"/>
      <c r="AA3" s="8">
        <v>2000</v>
      </c>
      <c r="AB3" s="8">
        <v>322.83</v>
      </c>
      <c r="AC3" s="8">
        <v>11.29</v>
      </c>
      <c r="AD3" s="13"/>
      <c r="AE3" s="13"/>
      <c r="AF3" s="13"/>
    </row>
    <row r="4" spans="1:32" x14ac:dyDescent="0.35">
      <c r="A4" s="13"/>
      <c r="B4" s="13"/>
      <c r="C4" s="13" t="s">
        <v>1477</v>
      </c>
      <c r="D4" s="13" t="s">
        <v>1478</v>
      </c>
      <c r="E4" s="13" t="s">
        <v>578</v>
      </c>
      <c r="F4" s="13"/>
      <c r="G4" s="13"/>
      <c r="H4" s="13"/>
      <c r="I4" s="13"/>
      <c r="J4" s="13"/>
      <c r="K4" s="13" t="s">
        <v>1470</v>
      </c>
      <c r="L4" s="13"/>
      <c r="M4" s="16" t="s">
        <v>1479</v>
      </c>
      <c r="N4" s="16" t="s">
        <v>1480</v>
      </c>
      <c r="O4" s="13"/>
      <c r="P4" s="13"/>
      <c r="Q4" s="13" t="s">
        <v>1481</v>
      </c>
      <c r="R4" s="13" t="s">
        <v>1474</v>
      </c>
      <c r="S4" s="13" t="s">
        <v>1475</v>
      </c>
      <c r="T4" s="16" t="s">
        <v>1476</v>
      </c>
      <c r="U4" s="13" t="s">
        <v>95</v>
      </c>
      <c r="V4" s="13" t="s">
        <v>96</v>
      </c>
      <c r="W4" s="6" t="s">
        <v>46</v>
      </c>
      <c r="X4" s="6" t="s">
        <v>47</v>
      </c>
      <c r="Y4" s="6" t="s">
        <v>5275</v>
      </c>
      <c r="Z4" s="13"/>
      <c r="AA4" s="8">
        <v>2000</v>
      </c>
      <c r="AB4" s="8">
        <v>322.83</v>
      </c>
      <c r="AC4" s="8">
        <v>11.29</v>
      </c>
      <c r="AD4" s="13"/>
      <c r="AE4" s="13"/>
      <c r="AF4" s="13"/>
    </row>
    <row r="5" spans="1:32" x14ac:dyDescent="0.35">
      <c r="A5" s="13"/>
      <c r="B5" s="13"/>
      <c r="C5" s="13" t="s">
        <v>1482</v>
      </c>
      <c r="D5" s="13" t="s">
        <v>1483</v>
      </c>
      <c r="E5" s="13" t="s">
        <v>1484</v>
      </c>
      <c r="F5" s="13"/>
      <c r="G5" s="13"/>
      <c r="H5" s="13"/>
      <c r="I5" s="13"/>
      <c r="J5" s="13"/>
      <c r="K5" s="13" t="s">
        <v>1470</v>
      </c>
      <c r="L5" s="13" t="s">
        <v>1485</v>
      </c>
      <c r="M5" s="16" t="s">
        <v>1486</v>
      </c>
      <c r="N5" s="16" t="s">
        <v>1487</v>
      </c>
      <c r="O5" s="13"/>
      <c r="P5" s="13"/>
      <c r="Q5" s="13" t="s">
        <v>1465</v>
      </c>
      <c r="R5" s="13" t="s">
        <v>1474</v>
      </c>
      <c r="S5" s="13" t="s">
        <v>1475</v>
      </c>
      <c r="T5" s="16" t="s">
        <v>1476</v>
      </c>
      <c r="U5" s="13" t="s">
        <v>95</v>
      </c>
      <c r="V5" s="13" t="s">
        <v>96</v>
      </c>
      <c r="W5" s="6" t="s">
        <v>46</v>
      </c>
      <c r="X5" s="6" t="s">
        <v>47</v>
      </c>
      <c r="Y5" s="6" t="s">
        <v>5275</v>
      </c>
      <c r="Z5" s="13"/>
      <c r="AA5" s="8">
        <v>2000</v>
      </c>
      <c r="AB5" s="8">
        <v>322.83</v>
      </c>
      <c r="AC5" s="8">
        <v>11.29</v>
      </c>
      <c r="AD5" s="13"/>
      <c r="AE5" s="13"/>
      <c r="AF5" s="13"/>
    </row>
    <row r="6" spans="1:32" x14ac:dyDescent="0.35">
      <c r="A6" s="13"/>
      <c r="B6" s="13"/>
      <c r="C6" s="13" t="s">
        <v>1488</v>
      </c>
      <c r="D6" s="13" t="s">
        <v>1483</v>
      </c>
      <c r="E6" s="13" t="s">
        <v>128</v>
      </c>
      <c r="F6" s="13"/>
      <c r="G6" s="13"/>
      <c r="H6" s="13"/>
      <c r="I6" s="13"/>
      <c r="J6" s="13"/>
      <c r="K6" s="13" t="s">
        <v>1470</v>
      </c>
      <c r="L6" s="13" t="s">
        <v>1489</v>
      </c>
      <c r="M6" s="16" t="s">
        <v>1490</v>
      </c>
      <c r="N6" s="16" t="s">
        <v>1491</v>
      </c>
      <c r="O6" s="13"/>
      <c r="P6" s="13"/>
      <c r="Q6" s="13" t="s">
        <v>1465</v>
      </c>
      <c r="R6" s="13" t="s">
        <v>1474</v>
      </c>
      <c r="S6" s="13" t="s">
        <v>1475</v>
      </c>
      <c r="T6" s="16" t="s">
        <v>1476</v>
      </c>
      <c r="U6" s="13" t="s">
        <v>95</v>
      </c>
      <c r="V6" s="13" t="s">
        <v>96</v>
      </c>
      <c r="W6" s="6" t="s">
        <v>46</v>
      </c>
      <c r="X6" s="6" t="s">
        <v>47</v>
      </c>
      <c r="Y6" s="6" t="s">
        <v>5275</v>
      </c>
      <c r="Z6" s="13"/>
      <c r="AA6" s="8">
        <v>2000</v>
      </c>
      <c r="AB6" s="8">
        <v>322.83</v>
      </c>
      <c r="AC6" s="8">
        <v>11.29</v>
      </c>
      <c r="AD6" s="13"/>
      <c r="AE6" s="13"/>
      <c r="AF6" s="13"/>
    </row>
    <row r="7" spans="1:32" x14ac:dyDescent="0.35">
      <c r="A7" s="13"/>
      <c r="B7" s="6"/>
      <c r="C7" s="10" t="s">
        <v>1492</v>
      </c>
      <c r="D7" s="10" t="s">
        <v>1493</v>
      </c>
      <c r="E7" s="10" t="s">
        <v>147</v>
      </c>
      <c r="F7" s="6"/>
      <c r="G7" s="6"/>
      <c r="H7" s="6"/>
      <c r="I7" s="6"/>
      <c r="J7" s="6"/>
      <c r="K7" s="13" t="s">
        <v>1470</v>
      </c>
      <c r="L7" s="6" t="s">
        <v>1494</v>
      </c>
      <c r="M7" s="16" t="s">
        <v>1495</v>
      </c>
      <c r="N7" s="16" t="s">
        <v>1496</v>
      </c>
      <c r="O7" s="6" t="s">
        <v>1497</v>
      </c>
      <c r="P7" s="6"/>
      <c r="Q7" s="6" t="s">
        <v>1474</v>
      </c>
      <c r="R7" s="13" t="s">
        <v>1474</v>
      </c>
      <c r="S7" s="10" t="s">
        <v>1475</v>
      </c>
      <c r="T7" s="16" t="s">
        <v>1476</v>
      </c>
      <c r="U7" s="13" t="s">
        <v>95</v>
      </c>
      <c r="V7" s="13" t="s">
        <v>96</v>
      </c>
      <c r="W7" s="6" t="s">
        <v>46</v>
      </c>
      <c r="X7" s="6" t="s">
        <v>47</v>
      </c>
      <c r="Y7" s="6" t="s">
        <v>5275</v>
      </c>
      <c r="Z7" s="13"/>
      <c r="AA7" s="8">
        <v>2000</v>
      </c>
      <c r="AB7" s="8">
        <v>322.83</v>
      </c>
      <c r="AC7" s="8">
        <v>11.29</v>
      </c>
      <c r="AD7" s="13"/>
      <c r="AE7" s="6"/>
      <c r="AF7" s="6"/>
    </row>
    <row r="8" spans="1:32" x14ac:dyDescent="0.35">
      <c r="A8" s="13"/>
      <c r="B8" s="6"/>
      <c r="C8" s="10" t="s">
        <v>1498</v>
      </c>
      <c r="D8" s="10" t="s">
        <v>1499</v>
      </c>
      <c r="E8" s="10" t="s">
        <v>1500</v>
      </c>
      <c r="F8" s="6" t="s">
        <v>1501</v>
      </c>
      <c r="G8" s="6"/>
      <c r="H8" s="6"/>
      <c r="I8" s="6"/>
      <c r="J8" s="6"/>
      <c r="K8" s="6" t="s">
        <v>1502</v>
      </c>
      <c r="L8" s="6"/>
      <c r="M8" s="16" t="s">
        <v>1503</v>
      </c>
      <c r="N8" s="16" t="s">
        <v>1504</v>
      </c>
      <c r="O8" s="6" t="s">
        <v>1505</v>
      </c>
      <c r="P8" s="6"/>
      <c r="Q8" s="6" t="s">
        <v>1506</v>
      </c>
      <c r="R8" s="6" t="s">
        <v>1506</v>
      </c>
      <c r="S8" s="10" t="s">
        <v>1507</v>
      </c>
      <c r="T8" s="16" t="s">
        <v>1508</v>
      </c>
      <c r="U8" s="6" t="s">
        <v>44</v>
      </c>
      <c r="V8" s="6" t="s">
        <v>340</v>
      </c>
      <c r="W8" s="6" t="s">
        <v>46</v>
      </c>
      <c r="X8" s="6" t="s">
        <v>47</v>
      </c>
      <c r="Y8" s="6" t="s">
        <v>5275</v>
      </c>
      <c r="Z8" s="6"/>
      <c r="AA8" s="8">
        <v>706</v>
      </c>
      <c r="AB8" s="8">
        <v>177.91</v>
      </c>
      <c r="AC8" s="8">
        <v>6.58</v>
      </c>
      <c r="AD8" s="13"/>
      <c r="AE8" s="6"/>
      <c r="AF8" s="6"/>
    </row>
    <row r="9" spans="1:32" x14ac:dyDescent="0.35">
      <c r="A9" s="13"/>
      <c r="B9" s="6"/>
      <c r="C9" s="10" t="s">
        <v>1509</v>
      </c>
      <c r="D9" s="10" t="s">
        <v>1510</v>
      </c>
      <c r="E9" s="10" t="s">
        <v>99</v>
      </c>
      <c r="F9" s="6"/>
      <c r="G9" s="6"/>
      <c r="H9" s="6"/>
      <c r="I9" s="6"/>
      <c r="J9" s="6"/>
      <c r="K9" s="6" t="s">
        <v>1502</v>
      </c>
      <c r="L9" s="6"/>
      <c r="M9" s="16" t="s">
        <v>1511</v>
      </c>
      <c r="N9" s="16" t="s">
        <v>1512</v>
      </c>
      <c r="O9" s="6" t="s">
        <v>1513</v>
      </c>
      <c r="P9" s="6"/>
      <c r="Q9" s="6" t="s">
        <v>1506</v>
      </c>
      <c r="R9" s="6" t="s">
        <v>1506</v>
      </c>
      <c r="S9" s="10" t="s">
        <v>1507</v>
      </c>
      <c r="T9" s="16" t="s">
        <v>1508</v>
      </c>
      <c r="U9" s="6" t="s">
        <v>44</v>
      </c>
      <c r="V9" s="6" t="s">
        <v>340</v>
      </c>
      <c r="W9" s="6" t="s">
        <v>46</v>
      </c>
      <c r="X9" s="6" t="s">
        <v>47</v>
      </c>
      <c r="Y9" s="6" t="s">
        <v>5275</v>
      </c>
      <c r="Z9" s="6"/>
      <c r="AA9" s="8">
        <v>706</v>
      </c>
      <c r="AB9" s="8">
        <v>177.91</v>
      </c>
      <c r="AC9" s="8">
        <v>6.58</v>
      </c>
      <c r="AD9" s="13"/>
      <c r="AE9" s="6"/>
      <c r="AF9" s="6"/>
    </row>
    <row r="10" spans="1:32" x14ac:dyDescent="0.35">
      <c r="A10" s="13"/>
      <c r="B10" s="6"/>
      <c r="C10" s="10" t="s">
        <v>1514</v>
      </c>
      <c r="D10" s="10" t="s">
        <v>1515</v>
      </c>
      <c r="E10" s="10" t="s">
        <v>1516</v>
      </c>
      <c r="F10" s="6"/>
      <c r="G10" s="6"/>
      <c r="H10" s="6"/>
      <c r="I10" s="6"/>
      <c r="J10" s="6"/>
      <c r="K10" s="6" t="s">
        <v>1517</v>
      </c>
      <c r="L10" s="6"/>
      <c r="M10" s="16" t="s">
        <v>1518</v>
      </c>
      <c r="N10" s="16" t="s">
        <v>1519</v>
      </c>
      <c r="O10" s="6" t="s">
        <v>1497</v>
      </c>
      <c r="P10" s="6"/>
      <c r="Q10" s="6" t="s">
        <v>1474</v>
      </c>
      <c r="R10" s="13" t="s">
        <v>1474</v>
      </c>
      <c r="S10" s="10" t="s">
        <v>1520</v>
      </c>
      <c r="T10" s="16" t="s">
        <v>1521</v>
      </c>
      <c r="U10" s="6" t="s">
        <v>1522</v>
      </c>
      <c r="V10" s="6"/>
      <c r="W10" s="6" t="s">
        <v>46</v>
      </c>
      <c r="X10" s="6" t="s">
        <v>47</v>
      </c>
      <c r="Y10" s="6" t="s">
        <v>5275</v>
      </c>
      <c r="Z10" s="6"/>
      <c r="AA10" s="8">
        <v>1054</v>
      </c>
      <c r="AB10" s="8">
        <v>248.15</v>
      </c>
      <c r="AC10" s="8">
        <v>11.66</v>
      </c>
      <c r="AD10" s="13"/>
      <c r="AE10" s="6"/>
      <c r="AF10" s="6"/>
    </row>
    <row r="11" spans="1:32" x14ac:dyDescent="0.35">
      <c r="A11" s="13"/>
      <c r="B11" s="6"/>
      <c r="C11" s="10" t="s">
        <v>1523</v>
      </c>
      <c r="D11" s="10" t="s">
        <v>1524</v>
      </c>
      <c r="E11" s="10" t="s">
        <v>1525</v>
      </c>
      <c r="F11" s="6"/>
      <c r="G11" s="6"/>
      <c r="H11" s="6"/>
      <c r="I11" s="6"/>
      <c r="J11" s="6"/>
      <c r="K11" s="6" t="s">
        <v>1517</v>
      </c>
      <c r="L11" s="6" t="s">
        <v>1526</v>
      </c>
      <c r="M11" s="16" t="s">
        <v>1527</v>
      </c>
      <c r="N11" s="16" t="s">
        <v>1528</v>
      </c>
      <c r="O11" s="6"/>
      <c r="P11" s="6"/>
      <c r="Q11" s="6" t="s">
        <v>1465</v>
      </c>
      <c r="R11" s="13" t="s">
        <v>1474</v>
      </c>
      <c r="S11" s="10" t="s">
        <v>1520</v>
      </c>
      <c r="T11" s="16" t="s">
        <v>1521</v>
      </c>
      <c r="U11" s="6" t="s">
        <v>1522</v>
      </c>
      <c r="V11" s="6"/>
      <c r="W11" s="6" t="s">
        <v>46</v>
      </c>
      <c r="X11" s="6" t="s">
        <v>47</v>
      </c>
      <c r="Y11" s="6" t="s">
        <v>5275</v>
      </c>
      <c r="Z11" s="6"/>
      <c r="AA11" s="8">
        <v>1054</v>
      </c>
      <c r="AB11" s="8">
        <v>248.15</v>
      </c>
      <c r="AC11" s="8">
        <v>11.66</v>
      </c>
      <c r="AD11" s="13"/>
      <c r="AE11" s="6"/>
      <c r="AF11" s="6"/>
    </row>
    <row r="12" spans="1:32" x14ac:dyDescent="0.35">
      <c r="A12" s="6"/>
      <c r="B12" s="6"/>
      <c r="C12" s="6" t="s">
        <v>1529</v>
      </c>
      <c r="D12" s="6" t="s">
        <v>1530</v>
      </c>
      <c r="E12" s="6" t="s">
        <v>455</v>
      </c>
      <c r="F12" s="6"/>
      <c r="G12" s="6"/>
      <c r="H12" s="6"/>
      <c r="I12" s="6"/>
      <c r="J12" s="6"/>
      <c r="K12" s="6" t="s">
        <v>1531</v>
      </c>
      <c r="L12" s="6" t="s">
        <v>1532</v>
      </c>
      <c r="M12" s="16" t="s">
        <v>1533</v>
      </c>
      <c r="N12" s="16" t="s">
        <v>1534</v>
      </c>
      <c r="O12" s="6" t="s">
        <v>1497</v>
      </c>
      <c r="P12" s="6" t="s">
        <v>1497</v>
      </c>
      <c r="Q12" s="6" t="s">
        <v>1474</v>
      </c>
      <c r="R12" s="6" t="s">
        <v>1474</v>
      </c>
      <c r="S12" s="6" t="s">
        <v>1535</v>
      </c>
      <c r="T12" s="16" t="s">
        <v>1536</v>
      </c>
      <c r="U12" s="6" t="s">
        <v>95</v>
      </c>
      <c r="V12" s="6" t="s">
        <v>158</v>
      </c>
      <c r="W12" s="6" t="s">
        <v>46</v>
      </c>
      <c r="X12" s="6" t="s">
        <v>47</v>
      </c>
      <c r="Y12" s="6" t="s">
        <v>5275</v>
      </c>
      <c r="Z12" s="6"/>
      <c r="AA12" s="8">
        <v>1024</v>
      </c>
      <c r="AB12" s="8">
        <v>84.21</v>
      </c>
      <c r="AC12" s="8">
        <v>3.95</v>
      </c>
      <c r="AD12" s="6"/>
      <c r="AE12" s="6"/>
      <c r="AF12" s="6"/>
    </row>
    <row r="13" spans="1:32" x14ac:dyDescent="0.35">
      <c r="A13" s="6"/>
      <c r="B13" s="6"/>
      <c r="C13" s="6" t="s">
        <v>1537</v>
      </c>
      <c r="D13" s="6" t="s">
        <v>1538</v>
      </c>
      <c r="E13" s="6" t="s">
        <v>1539</v>
      </c>
      <c r="F13" s="6" t="s">
        <v>1540</v>
      </c>
      <c r="G13" s="6"/>
      <c r="H13" s="6"/>
      <c r="I13" s="6"/>
      <c r="J13" s="6"/>
      <c r="K13" s="6" t="s">
        <v>1531</v>
      </c>
      <c r="L13" s="6"/>
      <c r="M13" s="16" t="s">
        <v>1541</v>
      </c>
      <c r="N13" s="16" t="s">
        <v>1542</v>
      </c>
      <c r="O13" s="6" t="s">
        <v>1497</v>
      </c>
      <c r="P13" s="6" t="s">
        <v>1497</v>
      </c>
      <c r="Q13" s="6" t="s">
        <v>1474</v>
      </c>
      <c r="R13" s="6" t="s">
        <v>1474</v>
      </c>
      <c r="S13" s="6" t="s">
        <v>1535</v>
      </c>
      <c r="T13" s="16" t="s">
        <v>1536</v>
      </c>
      <c r="U13" s="6" t="s">
        <v>95</v>
      </c>
      <c r="V13" s="6" t="s">
        <v>158</v>
      </c>
      <c r="W13" s="6" t="s">
        <v>46</v>
      </c>
      <c r="X13" s="6" t="s">
        <v>47</v>
      </c>
      <c r="Y13" s="6" t="s">
        <v>5275</v>
      </c>
      <c r="Z13" s="6"/>
      <c r="AA13" s="8">
        <v>1024</v>
      </c>
      <c r="AB13" s="8">
        <v>84.21</v>
      </c>
      <c r="AC13" s="8">
        <v>3.95</v>
      </c>
      <c r="AD13" s="6"/>
      <c r="AE13" s="6"/>
      <c r="AF13" s="6"/>
    </row>
    <row r="14" spans="1:32" x14ac:dyDescent="0.35">
      <c r="A14" s="6"/>
      <c r="B14" s="6"/>
      <c r="C14" s="6" t="s">
        <v>1543</v>
      </c>
      <c r="D14" s="6" t="s">
        <v>1544</v>
      </c>
      <c r="E14" s="6" t="s">
        <v>1545</v>
      </c>
      <c r="F14" s="6"/>
      <c r="G14" s="6"/>
      <c r="H14" s="6"/>
      <c r="I14" s="6"/>
      <c r="J14" s="6"/>
      <c r="K14" s="6" t="s">
        <v>1531</v>
      </c>
      <c r="L14" s="6" t="s">
        <v>1546</v>
      </c>
      <c r="M14" s="16" t="s">
        <v>1547</v>
      </c>
      <c r="N14" s="16" t="s">
        <v>1548</v>
      </c>
      <c r="O14" s="6" t="s">
        <v>1497</v>
      </c>
      <c r="P14" s="6" t="s">
        <v>1497</v>
      </c>
      <c r="Q14" s="6" t="s">
        <v>1474</v>
      </c>
      <c r="R14" s="6" t="s">
        <v>1474</v>
      </c>
      <c r="S14" s="6" t="s">
        <v>1535</v>
      </c>
      <c r="T14" s="16" t="s">
        <v>1536</v>
      </c>
      <c r="U14" s="6" t="s">
        <v>95</v>
      </c>
      <c r="V14" s="6" t="s">
        <v>158</v>
      </c>
      <c r="W14" s="6" t="s">
        <v>46</v>
      </c>
      <c r="X14" s="6" t="s">
        <v>47</v>
      </c>
      <c r="Y14" s="6" t="s">
        <v>5275</v>
      </c>
      <c r="Z14" s="6"/>
      <c r="AA14" s="8">
        <v>1024</v>
      </c>
      <c r="AB14" s="8">
        <v>84.21</v>
      </c>
      <c r="AC14" s="8">
        <v>3.95</v>
      </c>
      <c r="AD14" s="6"/>
      <c r="AE14" s="6"/>
      <c r="AF14" s="6"/>
    </row>
    <row r="15" spans="1:32" x14ac:dyDescent="0.35">
      <c r="A15" s="6"/>
      <c r="B15" s="6"/>
      <c r="C15" s="6" t="s">
        <v>1549</v>
      </c>
      <c r="D15" s="6" t="s">
        <v>1550</v>
      </c>
      <c r="E15" s="6" t="s">
        <v>117</v>
      </c>
      <c r="F15" s="6"/>
      <c r="G15" s="6"/>
      <c r="H15" s="6"/>
      <c r="I15" s="6"/>
      <c r="J15" s="6"/>
      <c r="K15" s="6" t="s">
        <v>1551</v>
      </c>
      <c r="L15" s="6" t="s">
        <v>1552</v>
      </c>
      <c r="M15" s="16" t="s">
        <v>1553</v>
      </c>
      <c r="N15" s="16" t="s">
        <v>1554</v>
      </c>
      <c r="O15" s="6" t="s">
        <v>1555</v>
      </c>
      <c r="P15" s="6" t="s">
        <v>1497</v>
      </c>
      <c r="Q15" s="6" t="s">
        <v>1474</v>
      </c>
      <c r="R15" s="6" t="s">
        <v>1474</v>
      </c>
      <c r="S15" s="6" t="s">
        <v>1556</v>
      </c>
      <c r="T15" s="16" t="s">
        <v>1557</v>
      </c>
      <c r="U15" s="6" t="s">
        <v>1558</v>
      </c>
      <c r="V15" s="6" t="s">
        <v>1559</v>
      </c>
      <c r="W15" s="6" t="s">
        <v>46</v>
      </c>
      <c r="X15" s="6" t="s">
        <v>47</v>
      </c>
      <c r="Y15" s="6" t="s">
        <v>5275</v>
      </c>
      <c r="Z15" s="6"/>
      <c r="AA15" s="8">
        <v>7720</v>
      </c>
      <c r="AB15" s="8">
        <v>5092.92</v>
      </c>
      <c r="AC15" s="8">
        <v>269.92</v>
      </c>
      <c r="AD15" s="6"/>
      <c r="AE15" s="6"/>
      <c r="AF15" s="6"/>
    </row>
    <row r="16" spans="1:32" x14ac:dyDescent="0.35">
      <c r="A16" s="6"/>
      <c r="B16" s="6"/>
      <c r="C16" s="6" t="s">
        <v>1560</v>
      </c>
      <c r="D16" s="6" t="s">
        <v>1561</v>
      </c>
      <c r="E16" s="6" t="s">
        <v>1562</v>
      </c>
      <c r="F16" s="6"/>
      <c r="G16" s="6"/>
      <c r="H16" s="6"/>
      <c r="I16" s="6"/>
      <c r="J16" s="6"/>
      <c r="K16" s="6" t="s">
        <v>1551</v>
      </c>
      <c r="L16" s="6" t="s">
        <v>1563</v>
      </c>
      <c r="M16" s="16" t="s">
        <v>1564</v>
      </c>
      <c r="N16" s="16" t="s">
        <v>1565</v>
      </c>
      <c r="O16" s="6" t="s">
        <v>1497</v>
      </c>
      <c r="P16" s="6"/>
      <c r="Q16" s="6" t="s">
        <v>1474</v>
      </c>
      <c r="R16" s="6" t="s">
        <v>1474</v>
      </c>
      <c r="S16" s="6" t="s">
        <v>1556</v>
      </c>
      <c r="T16" s="16" t="s">
        <v>1557</v>
      </c>
      <c r="U16" s="6" t="s">
        <v>1558</v>
      </c>
      <c r="V16" s="6" t="s">
        <v>1559</v>
      </c>
      <c r="W16" s="6" t="s">
        <v>46</v>
      </c>
      <c r="X16" s="6" t="s">
        <v>47</v>
      </c>
      <c r="Y16" s="6" t="s">
        <v>5275</v>
      </c>
      <c r="Z16" s="6"/>
      <c r="AA16" s="8">
        <v>7720</v>
      </c>
      <c r="AB16" s="8">
        <v>5092.92</v>
      </c>
      <c r="AC16" s="8">
        <v>269.92</v>
      </c>
      <c r="AD16" s="6"/>
      <c r="AE16" s="6"/>
      <c r="AF16" s="6"/>
    </row>
    <row r="17" spans="1:32" x14ac:dyDescent="0.35">
      <c r="A17" s="6"/>
      <c r="B17" s="6"/>
      <c r="C17" s="6" t="s">
        <v>1566</v>
      </c>
      <c r="D17" s="6" t="s">
        <v>1567</v>
      </c>
      <c r="E17" s="6" t="s">
        <v>1568</v>
      </c>
      <c r="F17" s="6"/>
      <c r="G17" s="6"/>
      <c r="H17" s="6"/>
      <c r="I17" s="6"/>
      <c r="J17" s="6"/>
      <c r="K17" s="6" t="s">
        <v>1551</v>
      </c>
      <c r="L17" s="6"/>
      <c r="M17" s="16" t="s">
        <v>1569</v>
      </c>
      <c r="N17" s="16" t="s">
        <v>1570</v>
      </c>
      <c r="O17" s="6" t="s">
        <v>1497</v>
      </c>
      <c r="P17" s="6" t="s">
        <v>1497</v>
      </c>
      <c r="Q17" s="6" t="s">
        <v>1474</v>
      </c>
      <c r="R17" s="6" t="s">
        <v>1474</v>
      </c>
      <c r="S17" s="6" t="s">
        <v>1556</v>
      </c>
      <c r="T17" s="16" t="s">
        <v>1557</v>
      </c>
      <c r="U17" s="6" t="s">
        <v>1558</v>
      </c>
      <c r="V17" s="6" t="s">
        <v>1559</v>
      </c>
      <c r="W17" s="6" t="s">
        <v>46</v>
      </c>
      <c r="X17" s="6" t="s">
        <v>47</v>
      </c>
      <c r="Y17" s="6" t="s">
        <v>5275</v>
      </c>
      <c r="Z17" s="6"/>
      <c r="AA17" s="8">
        <v>7720</v>
      </c>
      <c r="AB17" s="8">
        <v>5092.92</v>
      </c>
      <c r="AC17" s="8">
        <v>269.92</v>
      </c>
      <c r="AD17" s="6"/>
      <c r="AE17" s="6"/>
      <c r="AF17" s="6"/>
    </row>
    <row r="18" spans="1:32" x14ac:dyDescent="0.35">
      <c r="A18" s="6"/>
      <c r="B18" s="6"/>
      <c r="C18" s="6" t="s">
        <v>1571</v>
      </c>
      <c r="D18" s="6" t="s">
        <v>1572</v>
      </c>
      <c r="E18" s="6" t="s">
        <v>1573</v>
      </c>
      <c r="F18" s="6"/>
      <c r="G18" s="6"/>
      <c r="H18" s="6"/>
      <c r="I18" s="6"/>
      <c r="J18" s="6"/>
      <c r="K18" s="6" t="s">
        <v>1551</v>
      </c>
      <c r="L18" s="6"/>
      <c r="M18" s="16" t="s">
        <v>1574</v>
      </c>
      <c r="N18" s="16" t="s">
        <v>1575</v>
      </c>
      <c r="O18" s="6" t="s">
        <v>1497</v>
      </c>
      <c r="P18" s="6" t="s">
        <v>1497</v>
      </c>
      <c r="Q18" s="6" t="s">
        <v>1474</v>
      </c>
      <c r="R18" s="6" t="s">
        <v>1474</v>
      </c>
      <c r="S18" s="6" t="s">
        <v>1556</v>
      </c>
      <c r="T18" s="16" t="s">
        <v>1557</v>
      </c>
      <c r="U18" s="6" t="s">
        <v>1558</v>
      </c>
      <c r="V18" s="6" t="s">
        <v>1559</v>
      </c>
      <c r="W18" s="6" t="s">
        <v>46</v>
      </c>
      <c r="X18" s="6" t="s">
        <v>47</v>
      </c>
      <c r="Y18" s="6" t="s">
        <v>5275</v>
      </c>
      <c r="Z18" s="6"/>
      <c r="AA18" s="8">
        <v>7720</v>
      </c>
      <c r="AB18" s="8">
        <v>5092.92</v>
      </c>
      <c r="AC18" s="8">
        <v>269.92</v>
      </c>
      <c r="AD18" s="6"/>
      <c r="AE18" s="6"/>
      <c r="AF18" s="6"/>
    </row>
    <row r="19" spans="1:32" x14ac:dyDescent="0.35">
      <c r="A19" s="6"/>
      <c r="B19" s="6"/>
      <c r="C19" s="6" t="s">
        <v>1576</v>
      </c>
      <c r="D19" s="6" t="s">
        <v>1577</v>
      </c>
      <c r="E19" s="6" t="s">
        <v>1568</v>
      </c>
      <c r="F19" s="6"/>
      <c r="G19" s="6"/>
      <c r="H19" s="6"/>
      <c r="I19" s="6"/>
      <c r="J19" s="6"/>
      <c r="K19" s="6" t="s">
        <v>1551</v>
      </c>
      <c r="L19" s="6" t="s">
        <v>1578</v>
      </c>
      <c r="M19" s="16" t="s">
        <v>1579</v>
      </c>
      <c r="N19" s="16" t="s">
        <v>1580</v>
      </c>
      <c r="O19" s="6" t="s">
        <v>1497</v>
      </c>
      <c r="P19" s="6"/>
      <c r="Q19" s="6" t="s">
        <v>1474</v>
      </c>
      <c r="R19" s="6" t="s">
        <v>1474</v>
      </c>
      <c r="S19" s="6" t="s">
        <v>1556</v>
      </c>
      <c r="T19" s="16" t="s">
        <v>1557</v>
      </c>
      <c r="U19" s="6" t="s">
        <v>1558</v>
      </c>
      <c r="V19" s="6" t="s">
        <v>1559</v>
      </c>
      <c r="W19" s="6" t="s">
        <v>46</v>
      </c>
      <c r="X19" s="6" t="s">
        <v>47</v>
      </c>
      <c r="Y19" s="6" t="s">
        <v>5275</v>
      </c>
      <c r="Z19" s="6"/>
      <c r="AA19" s="8">
        <v>7720</v>
      </c>
      <c r="AB19" s="8">
        <v>5092.92</v>
      </c>
      <c r="AC19" s="8">
        <v>269.92</v>
      </c>
      <c r="AD19" s="6"/>
      <c r="AE19" s="6"/>
      <c r="AF19" s="6"/>
    </row>
    <row r="20" spans="1:32" x14ac:dyDescent="0.35">
      <c r="A20" s="6"/>
      <c r="B20" s="6"/>
      <c r="C20" s="6" t="s">
        <v>1581</v>
      </c>
      <c r="D20" s="6" t="s">
        <v>1582</v>
      </c>
      <c r="E20" s="6" t="s">
        <v>1568</v>
      </c>
      <c r="F20" s="6"/>
      <c r="G20" s="6"/>
      <c r="H20" s="6"/>
      <c r="I20" s="6"/>
      <c r="J20" s="6"/>
      <c r="K20" s="6" t="s">
        <v>1551</v>
      </c>
      <c r="L20" s="6" t="s">
        <v>1583</v>
      </c>
      <c r="M20" s="16" t="s">
        <v>1584</v>
      </c>
      <c r="N20" s="16" t="s">
        <v>1585</v>
      </c>
      <c r="O20" s="6" t="s">
        <v>1497</v>
      </c>
      <c r="P20" s="6" t="s">
        <v>1497</v>
      </c>
      <c r="Q20" s="6" t="s">
        <v>1474</v>
      </c>
      <c r="R20" s="6" t="s">
        <v>1474</v>
      </c>
      <c r="S20" s="6" t="s">
        <v>1556</v>
      </c>
      <c r="T20" s="16" t="s">
        <v>1557</v>
      </c>
      <c r="U20" s="6" t="s">
        <v>1558</v>
      </c>
      <c r="V20" s="6" t="s">
        <v>1559</v>
      </c>
      <c r="W20" s="6" t="s">
        <v>46</v>
      </c>
      <c r="X20" s="6" t="s">
        <v>47</v>
      </c>
      <c r="Y20" s="6" t="s">
        <v>5275</v>
      </c>
      <c r="Z20" s="6"/>
      <c r="AA20" s="8">
        <v>7720</v>
      </c>
      <c r="AB20" s="8">
        <v>5092.92</v>
      </c>
      <c r="AC20" s="8">
        <v>269.92</v>
      </c>
      <c r="AD20" s="6"/>
      <c r="AE20" s="6"/>
      <c r="AF20" s="6"/>
    </row>
    <row r="21" spans="1:32" x14ac:dyDescent="0.35">
      <c r="A21" s="6"/>
      <c r="B21" s="6"/>
      <c r="C21" s="6" t="s">
        <v>1581</v>
      </c>
      <c r="D21" s="6" t="s">
        <v>1586</v>
      </c>
      <c r="E21" s="6" t="s">
        <v>117</v>
      </c>
      <c r="F21" s="6"/>
      <c r="G21" s="6"/>
      <c r="H21" s="6"/>
      <c r="I21" s="6"/>
      <c r="J21" s="6"/>
      <c r="K21" s="6" t="s">
        <v>1551</v>
      </c>
      <c r="L21" s="6" t="s">
        <v>1587</v>
      </c>
      <c r="M21" s="16" t="s">
        <v>1588</v>
      </c>
      <c r="N21" s="16" t="s">
        <v>1589</v>
      </c>
      <c r="O21" s="6" t="s">
        <v>1497</v>
      </c>
      <c r="P21" s="6" t="s">
        <v>1497</v>
      </c>
      <c r="Q21" s="6" t="s">
        <v>1474</v>
      </c>
      <c r="R21" s="6" t="s">
        <v>1474</v>
      </c>
      <c r="S21" s="6" t="s">
        <v>1556</v>
      </c>
      <c r="T21" s="16" t="s">
        <v>1557</v>
      </c>
      <c r="U21" s="6" t="s">
        <v>1558</v>
      </c>
      <c r="V21" s="6" t="s">
        <v>1559</v>
      </c>
      <c r="W21" s="6" t="s">
        <v>46</v>
      </c>
      <c r="X21" s="6" t="s">
        <v>47</v>
      </c>
      <c r="Y21" s="6" t="s">
        <v>5275</v>
      </c>
      <c r="Z21" s="6"/>
      <c r="AA21" s="8">
        <v>7720</v>
      </c>
      <c r="AB21" s="8">
        <v>5092.92</v>
      </c>
      <c r="AC21" s="8">
        <v>269.92</v>
      </c>
      <c r="AD21" s="6"/>
      <c r="AE21" s="6"/>
      <c r="AF21" s="6"/>
    </row>
    <row r="22" spans="1:32" x14ac:dyDescent="0.35">
      <c r="A22" s="6"/>
      <c r="B22" s="6"/>
      <c r="C22" s="6" t="s">
        <v>1590</v>
      </c>
      <c r="D22" s="6" t="s">
        <v>1591</v>
      </c>
      <c r="E22" s="6" t="s">
        <v>1592</v>
      </c>
      <c r="F22" s="6"/>
      <c r="G22" s="6"/>
      <c r="H22" s="6"/>
      <c r="I22" s="6"/>
      <c r="J22" s="6"/>
      <c r="K22" s="6" t="s">
        <v>1551</v>
      </c>
      <c r="L22" s="6" t="s">
        <v>1593</v>
      </c>
      <c r="M22" s="16" t="s">
        <v>1594</v>
      </c>
      <c r="N22" s="16" t="s">
        <v>1595</v>
      </c>
      <c r="O22" s="6" t="s">
        <v>1497</v>
      </c>
      <c r="P22" s="6"/>
      <c r="Q22" s="6" t="s">
        <v>1474</v>
      </c>
      <c r="R22" s="6" t="s">
        <v>1474</v>
      </c>
      <c r="S22" s="6" t="s">
        <v>1556</v>
      </c>
      <c r="T22" s="16" t="s">
        <v>1557</v>
      </c>
      <c r="U22" s="6" t="s">
        <v>1558</v>
      </c>
      <c r="V22" s="6" t="s">
        <v>1559</v>
      </c>
      <c r="W22" s="6" t="s">
        <v>46</v>
      </c>
      <c r="X22" s="6" t="s">
        <v>47</v>
      </c>
      <c r="Y22" s="6" t="s">
        <v>5275</v>
      </c>
      <c r="Z22" s="6"/>
      <c r="AA22" s="8">
        <v>7720</v>
      </c>
      <c r="AB22" s="8">
        <v>5092.92</v>
      </c>
      <c r="AC22" s="8">
        <v>269.92</v>
      </c>
      <c r="AD22" s="6"/>
      <c r="AE22" s="6"/>
      <c r="AF22" s="6"/>
    </row>
    <row r="23" spans="1:32" x14ac:dyDescent="0.35">
      <c r="A23" s="6"/>
      <c r="B23" s="6"/>
      <c r="C23" s="6" t="s">
        <v>1596</v>
      </c>
      <c r="D23" s="6" t="s">
        <v>1597</v>
      </c>
      <c r="E23" s="6" t="s">
        <v>1598</v>
      </c>
      <c r="F23" s="6"/>
      <c r="G23" s="6"/>
      <c r="H23" s="6"/>
      <c r="I23" s="6"/>
      <c r="J23" s="6"/>
      <c r="K23" s="6" t="s">
        <v>1599</v>
      </c>
      <c r="L23" s="6" t="s">
        <v>1600</v>
      </c>
      <c r="M23" s="16" t="s">
        <v>1601</v>
      </c>
      <c r="N23" s="16" t="s">
        <v>1602</v>
      </c>
      <c r="O23" s="6" t="s">
        <v>1497</v>
      </c>
      <c r="P23" s="6"/>
      <c r="Q23" s="6" t="s">
        <v>1474</v>
      </c>
      <c r="R23" s="6" t="s">
        <v>1474</v>
      </c>
      <c r="S23" s="6" t="s">
        <v>1603</v>
      </c>
      <c r="T23" s="16" t="s">
        <v>1604</v>
      </c>
      <c r="U23" s="6" t="s">
        <v>95</v>
      </c>
      <c r="V23" s="6" t="s">
        <v>158</v>
      </c>
      <c r="W23" s="6" t="s">
        <v>46</v>
      </c>
      <c r="X23" s="6" t="s">
        <v>47</v>
      </c>
      <c r="Y23" s="6" t="s">
        <v>5275</v>
      </c>
      <c r="Z23" s="6"/>
      <c r="AA23" s="8">
        <v>426</v>
      </c>
      <c r="AB23" s="8">
        <v>100.81</v>
      </c>
      <c r="AC23" s="8">
        <v>4.7300000000000004</v>
      </c>
      <c r="AD23" s="6"/>
      <c r="AE23" s="6"/>
      <c r="AF23" s="6"/>
    </row>
    <row r="24" spans="1:32" x14ac:dyDescent="0.35">
      <c r="A24" s="6"/>
      <c r="B24" s="6"/>
      <c r="C24" s="6" t="s">
        <v>1605</v>
      </c>
      <c r="D24" s="6" t="s">
        <v>1606</v>
      </c>
      <c r="E24" s="6" t="s">
        <v>1607</v>
      </c>
      <c r="F24" s="6"/>
      <c r="G24" s="6"/>
      <c r="H24" s="6"/>
      <c r="I24" s="6"/>
      <c r="J24" s="6"/>
      <c r="K24" s="6" t="s">
        <v>1608</v>
      </c>
      <c r="L24" s="6" t="s">
        <v>1609</v>
      </c>
      <c r="M24" s="16" t="s">
        <v>1610</v>
      </c>
      <c r="N24" s="16" t="s">
        <v>1611</v>
      </c>
      <c r="O24" s="6" t="s">
        <v>1465</v>
      </c>
      <c r="P24" s="6"/>
      <c r="Q24" s="6" t="s">
        <v>1465</v>
      </c>
      <c r="R24" s="6" t="s">
        <v>249</v>
      </c>
      <c r="S24" s="6" t="s">
        <v>1612</v>
      </c>
      <c r="T24" s="16" t="s">
        <v>1613</v>
      </c>
      <c r="U24" s="6" t="s">
        <v>95</v>
      </c>
      <c r="V24" s="6" t="s">
        <v>158</v>
      </c>
      <c r="W24" s="6" t="s">
        <v>46</v>
      </c>
      <c r="X24" s="6" t="s">
        <v>47</v>
      </c>
      <c r="Y24" s="6" t="s">
        <v>5275</v>
      </c>
      <c r="Z24" s="6"/>
      <c r="AA24" s="8">
        <v>14000</v>
      </c>
      <c r="AB24" s="8">
        <v>2060.11</v>
      </c>
      <c r="AC24" s="8">
        <v>96.82</v>
      </c>
      <c r="AD24" s="6"/>
      <c r="AE24" s="6"/>
      <c r="AF24" s="6"/>
    </row>
    <row r="25" spans="1:32" x14ac:dyDescent="0.35">
      <c r="A25" s="6"/>
      <c r="B25" s="6"/>
      <c r="C25" s="6" t="s">
        <v>1581</v>
      </c>
      <c r="D25" s="6" t="s">
        <v>1614</v>
      </c>
      <c r="E25" s="6" t="s">
        <v>1615</v>
      </c>
      <c r="F25" s="6"/>
      <c r="G25" s="6"/>
      <c r="H25" s="6"/>
      <c r="I25" s="6"/>
      <c r="J25" s="6"/>
      <c r="K25" s="6" t="s">
        <v>1608</v>
      </c>
      <c r="L25" s="6" t="s">
        <v>1616</v>
      </c>
      <c r="M25" s="16" t="s">
        <v>1617</v>
      </c>
      <c r="N25" s="16" t="s">
        <v>1618</v>
      </c>
      <c r="O25" s="6" t="s">
        <v>1497</v>
      </c>
      <c r="P25" s="6"/>
      <c r="Q25" s="6" t="s">
        <v>1474</v>
      </c>
      <c r="R25" s="6" t="s">
        <v>249</v>
      </c>
      <c r="S25" s="6" t="s">
        <v>1612</v>
      </c>
      <c r="T25" s="16" t="s">
        <v>1613</v>
      </c>
      <c r="U25" s="6" t="s">
        <v>95</v>
      </c>
      <c r="V25" s="6" t="s">
        <v>158</v>
      </c>
      <c r="W25" s="6" t="s">
        <v>46</v>
      </c>
      <c r="X25" s="6" t="s">
        <v>47</v>
      </c>
      <c r="Y25" s="6" t="s">
        <v>5275</v>
      </c>
      <c r="Z25" s="6"/>
      <c r="AA25" s="8">
        <v>14000</v>
      </c>
      <c r="AB25" s="8">
        <v>2060.11</v>
      </c>
      <c r="AC25" s="8">
        <v>96.82</v>
      </c>
      <c r="AD25" s="6"/>
      <c r="AE25" s="6"/>
      <c r="AF25" s="6"/>
    </row>
    <row r="26" spans="1:32" x14ac:dyDescent="0.35">
      <c r="A26" s="6"/>
      <c r="B26" s="6"/>
      <c r="C26" s="6" t="s">
        <v>1619</v>
      </c>
      <c r="D26" s="6" t="s">
        <v>1620</v>
      </c>
      <c r="E26" s="6" t="s">
        <v>1621</v>
      </c>
      <c r="F26" s="6"/>
      <c r="G26" s="6"/>
      <c r="H26" s="6"/>
      <c r="I26" s="6"/>
      <c r="J26" s="6"/>
      <c r="K26" s="6" t="s">
        <v>1608</v>
      </c>
      <c r="L26" s="6" t="s">
        <v>1622</v>
      </c>
      <c r="M26" s="16" t="s">
        <v>1623</v>
      </c>
      <c r="N26" s="16" t="s">
        <v>1624</v>
      </c>
      <c r="O26" s="6" t="s">
        <v>1465</v>
      </c>
      <c r="P26" s="6"/>
      <c r="Q26" s="6" t="s">
        <v>1465</v>
      </c>
      <c r="R26" s="6" t="s">
        <v>249</v>
      </c>
      <c r="S26" s="6" t="s">
        <v>1612</v>
      </c>
      <c r="T26" s="16" t="s">
        <v>1613</v>
      </c>
      <c r="U26" s="6" t="s">
        <v>95</v>
      </c>
      <c r="V26" s="6" t="s">
        <v>158</v>
      </c>
      <c r="W26" s="6" t="s">
        <v>46</v>
      </c>
      <c r="X26" s="6" t="s">
        <v>47</v>
      </c>
      <c r="Y26" s="6" t="s">
        <v>5275</v>
      </c>
      <c r="Z26" s="6"/>
      <c r="AA26" s="8">
        <v>14000</v>
      </c>
      <c r="AB26" s="8">
        <v>2060.11</v>
      </c>
      <c r="AC26" s="8">
        <v>96.82</v>
      </c>
      <c r="AD26" s="6"/>
      <c r="AE26" s="6"/>
      <c r="AF26" s="6"/>
    </row>
    <row r="27" spans="1:32" x14ac:dyDescent="0.35">
      <c r="A27" s="6"/>
      <c r="B27" s="6"/>
      <c r="C27" s="6" t="s">
        <v>1625</v>
      </c>
      <c r="D27" s="6" t="s">
        <v>1626</v>
      </c>
      <c r="E27" s="6" t="s">
        <v>128</v>
      </c>
      <c r="F27" s="6"/>
      <c r="G27" s="6"/>
      <c r="H27" s="6"/>
      <c r="I27" s="6"/>
      <c r="J27" s="6"/>
      <c r="K27" s="6" t="s">
        <v>1608</v>
      </c>
      <c r="L27" s="6"/>
      <c r="M27" s="16" t="s">
        <v>1627</v>
      </c>
      <c r="N27" s="16" t="s">
        <v>1628</v>
      </c>
      <c r="O27" s="6" t="s">
        <v>1629</v>
      </c>
      <c r="P27" s="6" t="s">
        <v>1629</v>
      </c>
      <c r="Q27" s="6" t="s">
        <v>1481</v>
      </c>
      <c r="R27" s="6" t="s">
        <v>249</v>
      </c>
      <c r="S27" s="6" t="s">
        <v>1612</v>
      </c>
      <c r="T27" s="16" t="s">
        <v>1613</v>
      </c>
      <c r="U27" s="6" t="s">
        <v>95</v>
      </c>
      <c r="V27" s="6" t="s">
        <v>158</v>
      </c>
      <c r="W27" s="6" t="s">
        <v>46</v>
      </c>
      <c r="X27" s="6" t="s">
        <v>47</v>
      </c>
      <c r="Y27" s="6" t="s">
        <v>5275</v>
      </c>
      <c r="Z27" s="6"/>
      <c r="AA27" s="8">
        <v>14000</v>
      </c>
      <c r="AB27" s="8">
        <v>2060.11</v>
      </c>
      <c r="AC27" s="8">
        <v>96.82</v>
      </c>
      <c r="AD27" s="6"/>
      <c r="AE27" s="6"/>
      <c r="AF27" s="6"/>
    </row>
    <row r="28" spans="1:32" x14ac:dyDescent="0.35">
      <c r="A28" s="6"/>
      <c r="B28" s="6"/>
      <c r="C28" s="6" t="s">
        <v>1630</v>
      </c>
      <c r="D28" s="6" t="s">
        <v>1631</v>
      </c>
      <c r="E28" s="9" t="s">
        <v>1632</v>
      </c>
      <c r="F28" s="6"/>
      <c r="G28" s="6"/>
      <c r="H28" s="6"/>
      <c r="I28" s="6"/>
      <c r="J28" s="6"/>
      <c r="K28" s="6" t="s">
        <v>1608</v>
      </c>
      <c r="L28" s="6" t="s">
        <v>1633</v>
      </c>
      <c r="M28" s="16" t="s">
        <v>1634</v>
      </c>
      <c r="N28" s="16" t="s">
        <v>1635</v>
      </c>
      <c r="O28" s="6" t="s">
        <v>1465</v>
      </c>
      <c r="P28" s="6"/>
      <c r="Q28" s="6" t="s">
        <v>1465</v>
      </c>
      <c r="R28" s="6" t="s">
        <v>249</v>
      </c>
      <c r="S28" s="6" t="s">
        <v>1612</v>
      </c>
      <c r="T28" s="16" t="s">
        <v>1613</v>
      </c>
      <c r="U28" s="6" t="s">
        <v>95</v>
      </c>
      <c r="V28" s="6" t="s">
        <v>158</v>
      </c>
      <c r="W28" s="6" t="s">
        <v>46</v>
      </c>
      <c r="X28" s="6" t="s">
        <v>47</v>
      </c>
      <c r="Y28" s="6" t="s">
        <v>5275</v>
      </c>
      <c r="Z28" s="6"/>
      <c r="AA28" s="8">
        <v>14000</v>
      </c>
      <c r="AB28" s="8">
        <v>2060.11</v>
      </c>
      <c r="AC28" s="8">
        <v>96.82</v>
      </c>
      <c r="AD28" s="6"/>
      <c r="AE28" s="6"/>
      <c r="AF28" s="6"/>
    </row>
    <row r="29" spans="1:32" x14ac:dyDescent="0.35">
      <c r="A29" s="6"/>
      <c r="B29" s="6"/>
      <c r="C29" s="6" t="s">
        <v>1636</v>
      </c>
      <c r="D29" s="6" t="s">
        <v>1637</v>
      </c>
      <c r="E29" s="6" t="s">
        <v>1638</v>
      </c>
      <c r="F29" s="6"/>
      <c r="G29" s="6"/>
      <c r="H29" s="6"/>
      <c r="I29" s="6"/>
      <c r="J29" s="6"/>
      <c r="K29" s="6" t="s">
        <v>1608</v>
      </c>
      <c r="L29" s="6" t="s">
        <v>1639</v>
      </c>
      <c r="M29" s="16" t="s">
        <v>1640</v>
      </c>
      <c r="N29" s="16" t="s">
        <v>1641</v>
      </c>
      <c r="O29" s="6" t="s">
        <v>1497</v>
      </c>
      <c r="P29" s="6"/>
      <c r="Q29" s="6" t="s">
        <v>1642</v>
      </c>
      <c r="R29" s="6" t="s">
        <v>249</v>
      </c>
      <c r="S29" s="6" t="s">
        <v>1612</v>
      </c>
      <c r="T29" s="16" t="s">
        <v>1613</v>
      </c>
      <c r="U29" s="6" t="s">
        <v>95</v>
      </c>
      <c r="V29" s="6" t="s">
        <v>158</v>
      </c>
      <c r="W29" s="6" t="s">
        <v>46</v>
      </c>
      <c r="X29" s="6" t="s">
        <v>47</v>
      </c>
      <c r="Y29" s="6" t="s">
        <v>5275</v>
      </c>
      <c r="Z29" s="6"/>
      <c r="AA29" s="8">
        <v>14000</v>
      </c>
      <c r="AB29" s="8">
        <v>2060.11</v>
      </c>
      <c r="AC29" s="8">
        <v>96.82</v>
      </c>
      <c r="AD29" s="6"/>
      <c r="AE29" s="6"/>
      <c r="AF29" s="6"/>
    </row>
    <row r="30" spans="1:32" x14ac:dyDescent="0.35">
      <c r="A30" s="6"/>
      <c r="B30" s="6"/>
      <c r="C30" s="6" t="s">
        <v>1643</v>
      </c>
      <c r="D30" s="6" t="s">
        <v>1644</v>
      </c>
      <c r="E30" s="9" t="s">
        <v>1645</v>
      </c>
      <c r="F30" s="6"/>
      <c r="G30" s="6"/>
      <c r="H30" s="6"/>
      <c r="I30" s="6"/>
      <c r="J30" s="6"/>
      <c r="K30" s="6" t="s">
        <v>1608</v>
      </c>
      <c r="L30" s="6" t="s">
        <v>1646</v>
      </c>
      <c r="M30" s="16" t="s">
        <v>1647</v>
      </c>
      <c r="N30" s="16" t="s">
        <v>1648</v>
      </c>
      <c r="O30" s="6" t="s">
        <v>1629</v>
      </c>
      <c r="P30" s="6" t="s">
        <v>1629</v>
      </c>
      <c r="Q30" s="6" t="s">
        <v>1481</v>
      </c>
      <c r="R30" s="6" t="s">
        <v>249</v>
      </c>
      <c r="S30" s="6" t="s">
        <v>1612</v>
      </c>
      <c r="T30" s="16" t="s">
        <v>1613</v>
      </c>
      <c r="U30" s="6" t="s">
        <v>95</v>
      </c>
      <c r="V30" s="6" t="s">
        <v>158</v>
      </c>
      <c r="W30" s="6" t="s">
        <v>46</v>
      </c>
      <c r="X30" s="6" t="s">
        <v>47</v>
      </c>
      <c r="Y30" s="6" t="s">
        <v>5275</v>
      </c>
      <c r="Z30" s="6"/>
      <c r="AA30" s="8">
        <v>14000</v>
      </c>
      <c r="AB30" s="8">
        <v>2060.11</v>
      </c>
      <c r="AC30" s="8">
        <v>96.82</v>
      </c>
      <c r="AD30" s="6"/>
      <c r="AE30" s="6"/>
      <c r="AF30" s="6"/>
    </row>
    <row r="31" spans="1:32" x14ac:dyDescent="0.35">
      <c r="A31" s="6"/>
      <c r="B31" s="6"/>
      <c r="C31" s="6" t="s">
        <v>1649</v>
      </c>
      <c r="D31" s="6" t="s">
        <v>1524</v>
      </c>
      <c r="E31" s="6" t="s">
        <v>1568</v>
      </c>
      <c r="F31" s="6"/>
      <c r="G31" s="6"/>
      <c r="H31" s="6"/>
      <c r="I31" s="6"/>
      <c r="J31" s="6"/>
      <c r="K31" s="6" t="s">
        <v>1608</v>
      </c>
      <c r="L31" s="6" t="s">
        <v>1650</v>
      </c>
      <c r="M31" s="16" t="s">
        <v>1651</v>
      </c>
      <c r="N31" s="16" t="s">
        <v>1652</v>
      </c>
      <c r="O31" s="6" t="s">
        <v>1497</v>
      </c>
      <c r="P31" s="6" t="s">
        <v>1497</v>
      </c>
      <c r="Q31" s="6" t="s">
        <v>1474</v>
      </c>
      <c r="R31" s="6" t="s">
        <v>249</v>
      </c>
      <c r="S31" s="6" t="s">
        <v>1612</v>
      </c>
      <c r="T31" s="16" t="s">
        <v>1613</v>
      </c>
      <c r="U31" s="6" t="s">
        <v>95</v>
      </c>
      <c r="V31" s="6" t="s">
        <v>158</v>
      </c>
      <c r="W31" s="6" t="s">
        <v>46</v>
      </c>
      <c r="X31" s="6" t="s">
        <v>47</v>
      </c>
      <c r="Y31" s="6" t="s">
        <v>5275</v>
      </c>
      <c r="Z31" s="6"/>
      <c r="AA31" s="8">
        <v>14000</v>
      </c>
      <c r="AB31" s="8">
        <v>2060.11</v>
      </c>
      <c r="AC31" s="8">
        <v>96.82</v>
      </c>
      <c r="AD31" s="6"/>
      <c r="AE31" s="6"/>
      <c r="AF31" s="6"/>
    </row>
    <row r="32" spans="1:32" x14ac:dyDescent="0.35">
      <c r="A32" s="6"/>
      <c r="B32" s="6"/>
      <c r="C32" s="6" t="s">
        <v>1653</v>
      </c>
      <c r="D32" s="6" t="s">
        <v>1654</v>
      </c>
      <c r="E32" s="6" t="s">
        <v>1568</v>
      </c>
      <c r="F32" s="6"/>
      <c r="G32" s="6"/>
      <c r="H32" s="6"/>
      <c r="I32" s="6"/>
      <c r="J32" s="6"/>
      <c r="K32" s="6" t="s">
        <v>1608</v>
      </c>
      <c r="L32" s="6" t="s">
        <v>1655</v>
      </c>
      <c r="M32" s="16" t="s">
        <v>1656</v>
      </c>
      <c r="N32" s="16" t="s">
        <v>1657</v>
      </c>
      <c r="O32" s="6" t="s">
        <v>1465</v>
      </c>
      <c r="P32" s="6"/>
      <c r="Q32" s="6" t="s">
        <v>1465</v>
      </c>
      <c r="R32" s="6" t="s">
        <v>249</v>
      </c>
      <c r="S32" s="6" t="s">
        <v>1612</v>
      </c>
      <c r="T32" s="16" t="s">
        <v>1613</v>
      </c>
      <c r="U32" s="6" t="s">
        <v>95</v>
      </c>
      <c r="V32" s="6" t="s">
        <v>158</v>
      </c>
      <c r="W32" s="6" t="s">
        <v>46</v>
      </c>
      <c r="X32" s="6" t="s">
        <v>47</v>
      </c>
      <c r="Y32" s="6" t="s">
        <v>5275</v>
      </c>
      <c r="Z32" s="6"/>
      <c r="AA32" s="8">
        <v>14000</v>
      </c>
      <c r="AB32" s="8">
        <v>2060.11</v>
      </c>
      <c r="AC32" s="8">
        <v>96.82</v>
      </c>
      <c r="AD32" s="6"/>
      <c r="AE32" s="6"/>
      <c r="AF32" s="6"/>
    </row>
    <row r="33" spans="1:32" x14ac:dyDescent="0.35">
      <c r="A33" s="6"/>
      <c r="B33" s="6"/>
      <c r="C33" s="6" t="s">
        <v>1658</v>
      </c>
      <c r="D33" s="6" t="s">
        <v>1659</v>
      </c>
      <c r="E33" s="6" t="s">
        <v>128</v>
      </c>
      <c r="F33" s="6" t="s">
        <v>1660</v>
      </c>
      <c r="G33" s="6"/>
      <c r="H33" s="6"/>
      <c r="I33" s="6"/>
      <c r="J33" s="6"/>
      <c r="K33" s="6" t="s">
        <v>1608</v>
      </c>
      <c r="L33" s="6"/>
      <c r="M33" s="16" t="s">
        <v>1661</v>
      </c>
      <c r="N33" s="16" t="s">
        <v>1662</v>
      </c>
      <c r="O33" s="6" t="s">
        <v>1663</v>
      </c>
      <c r="P33" s="6"/>
      <c r="Q33" s="6" t="s">
        <v>1664</v>
      </c>
      <c r="R33" s="6" t="s">
        <v>249</v>
      </c>
      <c r="S33" s="6" t="s">
        <v>1612</v>
      </c>
      <c r="T33" s="16" t="s">
        <v>1613</v>
      </c>
      <c r="U33" s="6" t="s">
        <v>95</v>
      </c>
      <c r="V33" s="6" t="s">
        <v>158</v>
      </c>
      <c r="W33" s="6" t="s">
        <v>46</v>
      </c>
      <c r="X33" s="6" t="s">
        <v>47</v>
      </c>
      <c r="Y33" s="6" t="s">
        <v>5275</v>
      </c>
      <c r="Z33" s="6"/>
      <c r="AA33" s="8">
        <v>14000</v>
      </c>
      <c r="AB33" s="8">
        <v>2060.11</v>
      </c>
      <c r="AC33" s="8">
        <v>96.82</v>
      </c>
      <c r="AD33" s="6"/>
      <c r="AE33" s="6"/>
      <c r="AF33" s="6"/>
    </row>
    <row r="34" spans="1:32" x14ac:dyDescent="0.35">
      <c r="A34" s="6"/>
      <c r="B34" s="6"/>
      <c r="C34" s="6" t="s">
        <v>1665</v>
      </c>
      <c r="D34" s="6" t="s">
        <v>1666</v>
      </c>
      <c r="E34" s="6" t="s">
        <v>1667</v>
      </c>
      <c r="F34" s="6"/>
      <c r="G34" s="6"/>
      <c r="H34" s="6"/>
      <c r="I34" s="6"/>
      <c r="J34" s="6"/>
      <c r="K34" s="6" t="s">
        <v>1608</v>
      </c>
      <c r="L34" s="6" t="s">
        <v>1668</v>
      </c>
      <c r="M34" s="16" t="s">
        <v>1669</v>
      </c>
      <c r="N34" s="16" t="s">
        <v>1670</v>
      </c>
      <c r="O34" s="6" t="s">
        <v>1465</v>
      </c>
      <c r="P34" s="6"/>
      <c r="Q34" s="6" t="s">
        <v>1465</v>
      </c>
      <c r="R34" s="6" t="s">
        <v>249</v>
      </c>
      <c r="S34" s="6" t="s">
        <v>1612</v>
      </c>
      <c r="T34" s="16" t="s">
        <v>1613</v>
      </c>
      <c r="U34" s="6" t="s">
        <v>95</v>
      </c>
      <c r="V34" s="6" t="s">
        <v>158</v>
      </c>
      <c r="W34" s="6" t="s">
        <v>46</v>
      </c>
      <c r="X34" s="6" t="s">
        <v>47</v>
      </c>
      <c r="Y34" s="6" t="s">
        <v>5275</v>
      </c>
      <c r="Z34" s="6"/>
      <c r="AA34" s="8">
        <v>14000</v>
      </c>
      <c r="AB34" s="8">
        <v>2060.11</v>
      </c>
      <c r="AC34" s="8">
        <v>96.82</v>
      </c>
      <c r="AD34" s="6"/>
      <c r="AE34" s="6"/>
      <c r="AF34" s="6"/>
    </row>
    <row r="35" spans="1:32" x14ac:dyDescent="0.35">
      <c r="A35" s="6"/>
      <c r="B35" s="6"/>
      <c r="C35" s="6" t="s">
        <v>1671</v>
      </c>
      <c r="D35" s="6" t="s">
        <v>1672</v>
      </c>
      <c r="E35" s="6" t="s">
        <v>1673</v>
      </c>
      <c r="F35" s="6"/>
      <c r="G35" s="6"/>
      <c r="H35" s="6"/>
      <c r="I35" s="6"/>
      <c r="J35" s="6"/>
      <c r="K35" s="6" t="s">
        <v>1608</v>
      </c>
      <c r="L35" s="6" t="s">
        <v>1674</v>
      </c>
      <c r="M35" s="16" t="s">
        <v>1675</v>
      </c>
      <c r="N35" s="16" t="s">
        <v>1676</v>
      </c>
      <c r="O35" s="6" t="s">
        <v>1465</v>
      </c>
      <c r="P35" s="6"/>
      <c r="Q35" s="6" t="s">
        <v>1465</v>
      </c>
      <c r="R35" s="6" t="s">
        <v>249</v>
      </c>
      <c r="S35" s="6" t="s">
        <v>1612</v>
      </c>
      <c r="T35" s="16" t="s">
        <v>1613</v>
      </c>
      <c r="U35" s="6" t="s">
        <v>95</v>
      </c>
      <c r="V35" s="6" t="s">
        <v>158</v>
      </c>
      <c r="W35" s="6" t="s">
        <v>46</v>
      </c>
      <c r="X35" s="6" t="s">
        <v>47</v>
      </c>
      <c r="Y35" s="6" t="s">
        <v>5275</v>
      </c>
      <c r="Z35" s="6"/>
      <c r="AA35" s="8">
        <v>14000</v>
      </c>
      <c r="AB35" s="8">
        <v>2060.11</v>
      </c>
      <c r="AC35" s="8">
        <v>96.82</v>
      </c>
      <c r="AD35" s="6"/>
      <c r="AE35" s="6"/>
      <c r="AF35" s="6"/>
    </row>
    <row r="36" spans="1:32" x14ac:dyDescent="0.35">
      <c r="A36" s="6"/>
      <c r="B36" s="6"/>
      <c r="C36" s="6" t="s">
        <v>1677</v>
      </c>
      <c r="D36" s="6" t="s">
        <v>1678</v>
      </c>
      <c r="E36" s="6" t="s">
        <v>1679</v>
      </c>
      <c r="F36" s="6"/>
      <c r="G36" s="6"/>
      <c r="H36" s="6"/>
      <c r="I36" s="6"/>
      <c r="J36" s="6"/>
      <c r="K36" s="6" t="s">
        <v>1680</v>
      </c>
      <c r="L36" s="6" t="s">
        <v>1681</v>
      </c>
      <c r="M36" s="16" t="s">
        <v>1682</v>
      </c>
      <c r="N36" s="16" t="s">
        <v>1683</v>
      </c>
      <c r="O36" s="6" t="s">
        <v>1465</v>
      </c>
      <c r="P36" s="6"/>
      <c r="Q36" s="6" t="s">
        <v>1465</v>
      </c>
      <c r="R36" s="6" t="s">
        <v>1465</v>
      </c>
      <c r="S36" s="6" t="s">
        <v>1684</v>
      </c>
      <c r="T36" s="16" t="s">
        <v>1685</v>
      </c>
      <c r="U36" s="6" t="s">
        <v>1686</v>
      </c>
      <c r="V36" s="6" t="s">
        <v>1687</v>
      </c>
      <c r="W36" s="6" t="s">
        <v>46</v>
      </c>
      <c r="X36" s="6" t="s">
        <v>47</v>
      </c>
      <c r="Y36" s="6" t="s">
        <v>5275</v>
      </c>
      <c r="Z36" s="6"/>
      <c r="AA36" s="8">
        <v>38</v>
      </c>
      <c r="AB36" s="8">
        <v>11.1</v>
      </c>
      <c r="AC36" s="8">
        <v>0.41</v>
      </c>
      <c r="AD36" s="6"/>
      <c r="AE36" s="6"/>
      <c r="AF36" s="6"/>
    </row>
    <row r="37" spans="1:32" x14ac:dyDescent="0.35">
      <c r="A37" s="6"/>
      <c r="B37" s="6"/>
      <c r="C37" s="6" t="s">
        <v>1688</v>
      </c>
      <c r="D37" s="6" t="s">
        <v>1689</v>
      </c>
      <c r="E37" s="6" t="s">
        <v>1690</v>
      </c>
      <c r="F37" s="6"/>
      <c r="G37" s="6"/>
      <c r="H37" s="6"/>
      <c r="I37" s="6"/>
      <c r="J37" s="6"/>
      <c r="K37" s="6" t="s">
        <v>1680</v>
      </c>
      <c r="L37" s="6" t="s">
        <v>1691</v>
      </c>
      <c r="M37" s="16" t="s">
        <v>1692</v>
      </c>
      <c r="N37" s="16" t="s">
        <v>1693</v>
      </c>
      <c r="O37" s="6" t="s">
        <v>1465</v>
      </c>
      <c r="P37" s="6"/>
      <c r="Q37" s="6" t="s">
        <v>1465</v>
      </c>
      <c r="R37" s="6" t="s">
        <v>1465</v>
      </c>
      <c r="S37" s="6" t="s">
        <v>1684</v>
      </c>
      <c r="T37" s="16" t="s">
        <v>1685</v>
      </c>
      <c r="U37" s="6" t="s">
        <v>1686</v>
      </c>
      <c r="V37" s="6" t="s">
        <v>1687</v>
      </c>
      <c r="W37" s="6" t="s">
        <v>46</v>
      </c>
      <c r="X37" s="6" t="s">
        <v>47</v>
      </c>
      <c r="Y37" s="6" t="s">
        <v>5275</v>
      </c>
      <c r="Z37" s="6"/>
      <c r="AA37" s="8">
        <v>38</v>
      </c>
      <c r="AB37" s="8">
        <v>11.1</v>
      </c>
      <c r="AC37" s="8">
        <v>0.41</v>
      </c>
      <c r="AD37" s="6"/>
      <c r="AE37" s="6"/>
      <c r="AF37" s="6"/>
    </row>
    <row r="38" spans="1:32" x14ac:dyDescent="0.35">
      <c r="A38" s="6"/>
      <c r="B38" s="6"/>
      <c r="C38" s="6" t="s">
        <v>1694</v>
      </c>
      <c r="D38" s="6" t="s">
        <v>1695</v>
      </c>
      <c r="E38" s="6" t="s">
        <v>1568</v>
      </c>
      <c r="F38" s="6"/>
      <c r="G38" s="6"/>
      <c r="H38" s="6"/>
      <c r="I38" s="6"/>
      <c r="J38" s="6"/>
      <c r="K38" s="6" t="s">
        <v>1696</v>
      </c>
      <c r="L38" s="6" t="s">
        <v>1697</v>
      </c>
      <c r="M38" s="16" t="s">
        <v>1698</v>
      </c>
      <c r="N38" s="16" t="s">
        <v>1699</v>
      </c>
      <c r="O38" s="6" t="s">
        <v>1497</v>
      </c>
      <c r="P38" s="6" t="s">
        <v>1497</v>
      </c>
      <c r="Q38" s="6" t="s">
        <v>1474</v>
      </c>
      <c r="R38" s="6" t="s">
        <v>1642</v>
      </c>
      <c r="S38" s="6" t="s">
        <v>1700</v>
      </c>
      <c r="T38" s="16" t="s">
        <v>1701</v>
      </c>
      <c r="U38" s="6" t="s">
        <v>95</v>
      </c>
      <c r="V38" s="6" t="s">
        <v>96</v>
      </c>
      <c r="W38" s="6" t="s">
        <v>46</v>
      </c>
      <c r="X38" s="6" t="s">
        <v>47</v>
      </c>
      <c r="Y38" s="6" t="s">
        <v>5275</v>
      </c>
      <c r="Z38" s="6"/>
      <c r="AA38" s="8">
        <v>421</v>
      </c>
      <c r="AB38" s="8">
        <v>41.99</v>
      </c>
      <c r="AC38" s="8">
        <v>1.97</v>
      </c>
      <c r="AD38" s="6"/>
      <c r="AE38" s="6"/>
      <c r="AF38" s="6"/>
    </row>
    <row r="39" spans="1:32" x14ac:dyDescent="0.35">
      <c r="A39" s="6"/>
      <c r="B39" s="6"/>
      <c r="C39" s="6" t="s">
        <v>1702</v>
      </c>
      <c r="D39" s="6" t="s">
        <v>1703</v>
      </c>
      <c r="E39" s="6" t="s">
        <v>1704</v>
      </c>
      <c r="F39" s="6"/>
      <c r="G39" s="6"/>
      <c r="H39" s="6"/>
      <c r="I39" s="6"/>
      <c r="J39" s="6"/>
      <c r="K39" s="6" t="s">
        <v>1696</v>
      </c>
      <c r="L39" s="6" t="s">
        <v>1705</v>
      </c>
      <c r="M39" s="16" t="s">
        <v>1706</v>
      </c>
      <c r="N39" s="16" t="s">
        <v>1707</v>
      </c>
      <c r="O39" s="6" t="s">
        <v>1497</v>
      </c>
      <c r="P39" s="6" t="s">
        <v>1497</v>
      </c>
      <c r="Q39" s="6" t="s">
        <v>1474</v>
      </c>
      <c r="R39" s="6" t="s">
        <v>1642</v>
      </c>
      <c r="S39" s="6" t="s">
        <v>1700</v>
      </c>
      <c r="T39" s="16" t="s">
        <v>1701</v>
      </c>
      <c r="U39" s="6" t="s">
        <v>95</v>
      </c>
      <c r="V39" s="6" t="s">
        <v>96</v>
      </c>
      <c r="W39" s="6" t="s">
        <v>46</v>
      </c>
      <c r="X39" s="6" t="s">
        <v>47</v>
      </c>
      <c r="Y39" s="6" t="s">
        <v>5275</v>
      </c>
      <c r="Z39" s="6"/>
      <c r="AA39" s="8">
        <v>421</v>
      </c>
      <c r="AB39" s="8">
        <v>41.99</v>
      </c>
      <c r="AC39" s="8">
        <v>1.97</v>
      </c>
      <c r="AD39" s="6"/>
      <c r="AE39" s="6"/>
      <c r="AF39" s="6"/>
    </row>
    <row r="40" spans="1:32" x14ac:dyDescent="0.35">
      <c r="A40" s="6"/>
      <c r="B40" s="6"/>
      <c r="C40" s="6" t="s">
        <v>1708</v>
      </c>
      <c r="D40" s="6" t="s">
        <v>1709</v>
      </c>
      <c r="E40" s="6" t="s">
        <v>1710</v>
      </c>
      <c r="F40" s="6"/>
      <c r="G40" s="6"/>
      <c r="H40" s="6"/>
      <c r="I40" s="6"/>
      <c r="J40" s="6"/>
      <c r="K40" s="6" t="s">
        <v>1696</v>
      </c>
      <c r="L40" s="6" t="s">
        <v>1711</v>
      </c>
      <c r="M40" s="16" t="s">
        <v>1712</v>
      </c>
      <c r="N40" s="16" t="s">
        <v>1713</v>
      </c>
      <c r="O40" s="6" t="s">
        <v>1497</v>
      </c>
      <c r="P40" s="6" t="s">
        <v>1497</v>
      </c>
      <c r="Q40" s="6" t="s">
        <v>1474</v>
      </c>
      <c r="R40" s="6" t="s">
        <v>1642</v>
      </c>
      <c r="S40" s="6" t="s">
        <v>1700</v>
      </c>
      <c r="T40" s="16" t="s">
        <v>1701</v>
      </c>
      <c r="U40" s="6" t="s">
        <v>95</v>
      </c>
      <c r="V40" s="6" t="s">
        <v>96</v>
      </c>
      <c r="W40" s="6" t="s">
        <v>46</v>
      </c>
      <c r="X40" s="6" t="s">
        <v>47</v>
      </c>
      <c r="Y40" s="6" t="s">
        <v>5275</v>
      </c>
      <c r="Z40" s="6"/>
      <c r="AA40" s="8">
        <v>421</v>
      </c>
      <c r="AB40" s="8">
        <v>41.99</v>
      </c>
      <c r="AC40" s="8">
        <v>1.97</v>
      </c>
      <c r="AD40" s="6"/>
      <c r="AE40" s="6"/>
      <c r="AF40" s="6"/>
    </row>
    <row r="41" spans="1:32" x14ac:dyDescent="0.35">
      <c r="A41" s="6"/>
      <c r="B41" s="6"/>
      <c r="C41" s="6" t="s">
        <v>1714</v>
      </c>
      <c r="D41" s="6" t="s">
        <v>1715</v>
      </c>
      <c r="E41" s="6" t="s">
        <v>1568</v>
      </c>
      <c r="F41" s="6"/>
      <c r="G41" s="6"/>
      <c r="H41" s="6"/>
      <c r="I41" s="6"/>
      <c r="J41" s="6"/>
      <c r="K41" s="6" t="s">
        <v>1696</v>
      </c>
      <c r="L41" s="6"/>
      <c r="M41" s="16" t="s">
        <v>1716</v>
      </c>
      <c r="N41" s="16" t="s">
        <v>1717</v>
      </c>
      <c r="O41" s="6" t="s">
        <v>1497</v>
      </c>
      <c r="P41" s="6" t="s">
        <v>1497</v>
      </c>
      <c r="Q41" s="6" t="s">
        <v>1474</v>
      </c>
      <c r="R41" s="6" t="s">
        <v>1642</v>
      </c>
      <c r="S41" s="6" t="s">
        <v>1700</v>
      </c>
      <c r="T41" s="16" t="s">
        <v>1701</v>
      </c>
      <c r="U41" s="6" t="s">
        <v>95</v>
      </c>
      <c r="V41" s="6" t="s">
        <v>96</v>
      </c>
      <c r="W41" s="6" t="s">
        <v>46</v>
      </c>
      <c r="X41" s="6" t="s">
        <v>47</v>
      </c>
      <c r="Y41" s="6" t="s">
        <v>5275</v>
      </c>
      <c r="Z41" s="6"/>
      <c r="AA41" s="8">
        <v>421</v>
      </c>
      <c r="AB41" s="8">
        <v>41.99</v>
      </c>
      <c r="AC41" s="8">
        <v>1.97</v>
      </c>
      <c r="AD41" s="6"/>
      <c r="AE41" s="6"/>
      <c r="AF41" s="6"/>
    </row>
    <row r="42" spans="1:32" x14ac:dyDescent="0.35">
      <c r="A42" s="6"/>
      <c r="B42" s="6"/>
      <c r="C42" s="6" t="s">
        <v>1718</v>
      </c>
      <c r="D42" s="6" t="s">
        <v>1719</v>
      </c>
      <c r="E42" s="9" t="s">
        <v>1720</v>
      </c>
      <c r="F42" s="6"/>
      <c r="G42" s="6"/>
      <c r="H42" s="6"/>
      <c r="I42" s="6"/>
      <c r="J42" s="6"/>
      <c r="K42" s="6" t="s">
        <v>1721</v>
      </c>
      <c r="L42" s="6" t="s">
        <v>1722</v>
      </c>
      <c r="M42" s="16" t="s">
        <v>1723</v>
      </c>
      <c r="N42" s="16" t="s">
        <v>1724</v>
      </c>
      <c r="O42" s="6" t="s">
        <v>1465</v>
      </c>
      <c r="P42" s="6"/>
      <c r="Q42" s="6" t="s">
        <v>1465</v>
      </c>
      <c r="R42" s="6" t="s">
        <v>249</v>
      </c>
      <c r="S42" s="6" t="s">
        <v>1725</v>
      </c>
      <c r="T42" s="16" t="s">
        <v>1726</v>
      </c>
      <c r="U42" s="6" t="s">
        <v>44</v>
      </c>
      <c r="V42" s="6" t="s">
        <v>1727</v>
      </c>
      <c r="W42" s="6" t="s">
        <v>46</v>
      </c>
      <c r="X42" s="6" t="s">
        <v>47</v>
      </c>
      <c r="Y42" s="6" t="s">
        <v>5275</v>
      </c>
      <c r="Z42" s="6"/>
      <c r="AA42" s="8">
        <v>700</v>
      </c>
      <c r="AB42" s="8">
        <v>147.03</v>
      </c>
      <c r="AC42" s="8">
        <v>5.44</v>
      </c>
      <c r="AD42" s="6"/>
      <c r="AE42" s="6"/>
      <c r="AF42" s="6"/>
    </row>
    <row r="43" spans="1:32" x14ac:dyDescent="0.35">
      <c r="A43" s="6"/>
      <c r="B43" s="6"/>
      <c r="C43" s="6" t="s">
        <v>1728</v>
      </c>
      <c r="D43" s="6" t="s">
        <v>1729</v>
      </c>
      <c r="E43" s="6" t="s">
        <v>1568</v>
      </c>
      <c r="F43" s="6"/>
      <c r="G43" s="6"/>
      <c r="H43" s="6"/>
      <c r="I43" s="6"/>
      <c r="J43" s="6"/>
      <c r="K43" s="6" t="s">
        <v>1730</v>
      </c>
      <c r="L43" s="6"/>
      <c r="M43" s="16" t="s">
        <v>1731</v>
      </c>
      <c r="N43" s="16" t="s">
        <v>1732</v>
      </c>
      <c r="O43" s="6" t="s">
        <v>1497</v>
      </c>
      <c r="P43" s="6" t="s">
        <v>1497</v>
      </c>
      <c r="Q43" s="6" t="s">
        <v>1474</v>
      </c>
      <c r="R43" s="6" t="s">
        <v>1474</v>
      </c>
      <c r="S43" s="6" t="s">
        <v>1733</v>
      </c>
      <c r="T43" s="16" t="s">
        <v>1734</v>
      </c>
      <c r="U43" s="6" t="s">
        <v>95</v>
      </c>
      <c r="V43" s="6" t="s">
        <v>158</v>
      </c>
      <c r="W43" s="6" t="s">
        <v>46</v>
      </c>
      <c r="X43" s="6" t="s">
        <v>47</v>
      </c>
      <c r="Y43" s="6" t="s">
        <v>5275</v>
      </c>
      <c r="Z43" s="6"/>
      <c r="AA43" s="8">
        <v>504</v>
      </c>
      <c r="AB43" s="8">
        <v>790.17</v>
      </c>
      <c r="AC43" s="8">
        <v>37.130000000000003</v>
      </c>
      <c r="AD43" s="6"/>
      <c r="AE43" s="6"/>
      <c r="AF43" s="6"/>
    </row>
    <row r="44" spans="1:32" x14ac:dyDescent="0.35">
      <c r="A44" s="6"/>
      <c r="B44" s="6"/>
      <c r="C44" s="6" t="s">
        <v>1735</v>
      </c>
      <c r="D44" s="6" t="s">
        <v>1736</v>
      </c>
      <c r="E44" s="6" t="s">
        <v>1737</v>
      </c>
      <c r="F44" s="6"/>
      <c r="G44" s="6"/>
      <c r="H44" s="6"/>
      <c r="I44" s="6"/>
      <c r="J44" s="6"/>
      <c r="K44" s="6" t="s">
        <v>1730</v>
      </c>
      <c r="L44" s="6" t="s">
        <v>1738</v>
      </c>
      <c r="M44" s="16" t="s">
        <v>1739</v>
      </c>
      <c r="N44" s="16" t="s">
        <v>1740</v>
      </c>
      <c r="O44" s="6" t="s">
        <v>1497</v>
      </c>
      <c r="P44" s="6"/>
      <c r="Q44" s="6" t="s">
        <v>1474</v>
      </c>
      <c r="R44" s="6" t="s">
        <v>1474</v>
      </c>
      <c r="S44" s="6" t="s">
        <v>1733</v>
      </c>
      <c r="T44" s="16" t="s">
        <v>1734</v>
      </c>
      <c r="U44" s="6" t="s">
        <v>95</v>
      </c>
      <c r="V44" s="6" t="s">
        <v>158</v>
      </c>
      <c r="W44" s="6" t="s">
        <v>46</v>
      </c>
      <c r="X44" s="6" t="s">
        <v>47</v>
      </c>
      <c r="Y44" s="6" t="s">
        <v>5275</v>
      </c>
      <c r="Z44" s="6"/>
      <c r="AA44" s="8">
        <v>504</v>
      </c>
      <c r="AB44" s="8">
        <v>790.17</v>
      </c>
      <c r="AC44" s="8">
        <v>37.130000000000003</v>
      </c>
      <c r="AD44" s="6"/>
      <c r="AE44" s="6"/>
      <c r="AF44" s="6"/>
    </row>
    <row r="45" spans="1:32" x14ac:dyDescent="0.35">
      <c r="A45" s="6"/>
      <c r="B45" s="6"/>
      <c r="C45" s="6" t="s">
        <v>1741</v>
      </c>
      <c r="D45" s="6" t="s">
        <v>1742</v>
      </c>
      <c r="E45" s="6" t="s">
        <v>1743</v>
      </c>
      <c r="F45" s="6"/>
      <c r="G45" s="6"/>
      <c r="H45" s="6"/>
      <c r="I45" s="6"/>
      <c r="J45" s="6"/>
      <c r="K45" s="6" t="s">
        <v>1730</v>
      </c>
      <c r="L45" s="6" t="s">
        <v>1744</v>
      </c>
      <c r="M45" s="16" t="s">
        <v>1745</v>
      </c>
      <c r="N45" s="16" t="s">
        <v>1746</v>
      </c>
      <c r="O45" s="6" t="s">
        <v>1747</v>
      </c>
      <c r="P45" s="6" t="s">
        <v>1748</v>
      </c>
      <c r="Q45" s="6" t="s">
        <v>1474</v>
      </c>
      <c r="R45" s="6" t="s">
        <v>1474</v>
      </c>
      <c r="S45" s="6" t="s">
        <v>1733</v>
      </c>
      <c r="T45" s="16" t="s">
        <v>1734</v>
      </c>
      <c r="U45" s="6" t="s">
        <v>95</v>
      </c>
      <c r="V45" s="6" t="s">
        <v>158</v>
      </c>
      <c r="W45" s="6" t="s">
        <v>46</v>
      </c>
      <c r="X45" s="6" t="s">
        <v>47</v>
      </c>
      <c r="Y45" s="6" t="s">
        <v>5275</v>
      </c>
      <c r="Z45" s="6"/>
      <c r="AA45" s="8">
        <v>504</v>
      </c>
      <c r="AB45" s="8">
        <v>790.17</v>
      </c>
      <c r="AC45" s="8">
        <v>37.130000000000003</v>
      </c>
      <c r="AD45" s="6"/>
      <c r="AE45" s="6"/>
      <c r="AF45" s="6"/>
    </row>
    <row r="46" spans="1:32" x14ac:dyDescent="0.35">
      <c r="A46" s="6"/>
      <c r="B46" s="6"/>
      <c r="C46" s="6" t="s">
        <v>1749</v>
      </c>
      <c r="D46" s="6" t="s">
        <v>1750</v>
      </c>
      <c r="E46" s="6" t="s">
        <v>1568</v>
      </c>
      <c r="F46" s="6"/>
      <c r="G46" s="6"/>
      <c r="H46" s="6"/>
      <c r="I46" s="6"/>
      <c r="J46" s="6"/>
      <c r="K46" s="6" t="s">
        <v>1751</v>
      </c>
      <c r="L46" s="6" t="s">
        <v>1752</v>
      </c>
      <c r="M46" s="16" t="s">
        <v>1753</v>
      </c>
      <c r="N46" s="16" t="s">
        <v>1754</v>
      </c>
      <c r="O46" s="6"/>
      <c r="P46" s="6"/>
      <c r="Q46" s="6" t="s">
        <v>1642</v>
      </c>
      <c r="R46" s="6" t="s">
        <v>1755</v>
      </c>
      <c r="S46" s="6" t="s">
        <v>1756</v>
      </c>
      <c r="T46" s="16" t="s">
        <v>1467</v>
      </c>
      <c r="U46" s="6" t="s">
        <v>95</v>
      </c>
      <c r="V46" s="6" t="s">
        <v>96</v>
      </c>
      <c r="W46" s="6" t="s">
        <v>46</v>
      </c>
      <c r="X46" s="6" t="s">
        <v>47</v>
      </c>
      <c r="Y46" s="6" t="s">
        <v>5275</v>
      </c>
      <c r="Z46" s="6"/>
      <c r="AA46" s="8">
        <v>600</v>
      </c>
      <c r="AB46" s="8">
        <v>126.03</v>
      </c>
      <c r="AC46" s="8">
        <v>5.92</v>
      </c>
      <c r="AD46" s="6"/>
      <c r="AE46" s="6"/>
      <c r="AF46" s="6"/>
    </row>
    <row r="47" spans="1:32" x14ac:dyDescent="0.35">
      <c r="A47" s="6"/>
      <c r="B47" s="6"/>
      <c r="C47" s="6" t="s">
        <v>1458</v>
      </c>
      <c r="D47" s="6" t="s">
        <v>1459</v>
      </c>
      <c r="E47" s="6" t="s">
        <v>1460</v>
      </c>
      <c r="F47" s="6"/>
      <c r="G47" s="6"/>
      <c r="H47" s="6"/>
      <c r="I47" s="6"/>
      <c r="J47" s="6"/>
      <c r="K47" s="6" t="s">
        <v>1751</v>
      </c>
      <c r="L47" s="6" t="s">
        <v>1757</v>
      </c>
      <c r="M47" s="16" t="s">
        <v>1758</v>
      </c>
      <c r="N47" s="16" t="s">
        <v>1464</v>
      </c>
      <c r="O47" s="6" t="s">
        <v>1465</v>
      </c>
      <c r="P47" s="6"/>
      <c r="Q47" s="6" t="s">
        <v>1465</v>
      </c>
      <c r="R47" s="6" t="s">
        <v>1755</v>
      </c>
      <c r="S47" s="6" t="s">
        <v>1756</v>
      </c>
      <c r="T47" s="16" t="s">
        <v>1467</v>
      </c>
      <c r="U47" s="6" t="s">
        <v>95</v>
      </c>
      <c r="V47" s="6" t="s">
        <v>96</v>
      </c>
      <c r="W47" s="6" t="s">
        <v>46</v>
      </c>
      <c r="X47" s="6" t="s">
        <v>47</v>
      </c>
      <c r="Y47" s="6" t="s">
        <v>5275</v>
      </c>
      <c r="Z47" s="6"/>
      <c r="AA47" s="8">
        <v>600</v>
      </c>
      <c r="AB47" s="8">
        <v>126.03</v>
      </c>
      <c r="AC47" s="8">
        <v>5.92</v>
      </c>
      <c r="AD47" s="6"/>
      <c r="AE47" s="6"/>
      <c r="AF47" s="6"/>
    </row>
    <row r="48" spans="1:32" x14ac:dyDescent="0.35">
      <c r="A48" s="6"/>
      <c r="B48" s="6"/>
      <c r="C48" s="6" t="s">
        <v>1759</v>
      </c>
      <c r="D48" s="6" t="s">
        <v>1760</v>
      </c>
      <c r="E48" s="6" t="s">
        <v>1761</v>
      </c>
      <c r="F48" s="6"/>
      <c r="G48" s="6"/>
      <c r="H48" s="6"/>
      <c r="I48" s="6"/>
      <c r="J48" s="6"/>
      <c r="K48" s="6" t="s">
        <v>1751</v>
      </c>
      <c r="L48" s="6"/>
      <c r="M48" s="16" t="s">
        <v>1762</v>
      </c>
      <c r="N48" s="16" t="s">
        <v>1763</v>
      </c>
      <c r="O48" s="6" t="s">
        <v>1465</v>
      </c>
      <c r="P48" s="6"/>
      <c r="Q48" s="6" t="s">
        <v>1465</v>
      </c>
      <c r="R48" s="6" t="s">
        <v>1755</v>
      </c>
      <c r="S48" s="6" t="s">
        <v>1756</v>
      </c>
      <c r="T48" s="16" t="s">
        <v>1467</v>
      </c>
      <c r="U48" s="6" t="s">
        <v>95</v>
      </c>
      <c r="V48" s="6" t="s">
        <v>96</v>
      </c>
      <c r="W48" s="6" t="s">
        <v>46</v>
      </c>
      <c r="X48" s="6" t="s">
        <v>47</v>
      </c>
      <c r="Y48" s="6" t="s">
        <v>5275</v>
      </c>
      <c r="Z48" s="6"/>
      <c r="AA48" s="8">
        <v>600</v>
      </c>
      <c r="AB48" s="8">
        <v>126.03</v>
      </c>
      <c r="AC48" s="8">
        <v>5.92</v>
      </c>
      <c r="AD48" s="6"/>
      <c r="AE48" s="6"/>
      <c r="AF48" s="6"/>
    </row>
    <row r="49" spans="1:32" x14ac:dyDescent="0.35">
      <c r="A49" s="6"/>
      <c r="B49" s="6"/>
      <c r="C49" s="6" t="s">
        <v>1764</v>
      </c>
      <c r="D49" s="6" t="s">
        <v>1765</v>
      </c>
      <c r="E49" s="6" t="s">
        <v>1766</v>
      </c>
      <c r="F49" s="6" t="s">
        <v>1461</v>
      </c>
      <c r="G49" s="6"/>
      <c r="H49" s="6"/>
      <c r="I49" s="6"/>
      <c r="J49" s="6"/>
      <c r="K49" s="6" t="s">
        <v>1751</v>
      </c>
      <c r="L49" s="6" t="s">
        <v>1767</v>
      </c>
      <c r="M49" s="16" t="s">
        <v>1768</v>
      </c>
      <c r="N49" s="16" t="s">
        <v>1769</v>
      </c>
      <c r="O49" s="6" t="s">
        <v>1770</v>
      </c>
      <c r="P49" s="6" t="s">
        <v>1771</v>
      </c>
      <c r="Q49" s="6" t="s">
        <v>1772</v>
      </c>
      <c r="R49" s="6" t="s">
        <v>1755</v>
      </c>
      <c r="S49" s="6" t="s">
        <v>1756</v>
      </c>
      <c r="T49" s="16" t="s">
        <v>1467</v>
      </c>
      <c r="U49" s="6" t="s">
        <v>95</v>
      </c>
      <c r="V49" s="6" t="s">
        <v>96</v>
      </c>
      <c r="W49" s="6" t="s">
        <v>46</v>
      </c>
      <c r="X49" s="6" t="s">
        <v>47</v>
      </c>
      <c r="Y49" s="6" t="s">
        <v>5275</v>
      </c>
      <c r="Z49" s="6"/>
      <c r="AA49" s="8">
        <v>600</v>
      </c>
      <c r="AB49" s="8">
        <v>126.03</v>
      </c>
      <c r="AC49" s="8">
        <v>5.92</v>
      </c>
      <c r="AD49" s="6"/>
      <c r="AE49" s="6"/>
      <c r="AF49" s="6"/>
    </row>
    <row r="50" spans="1:32" x14ac:dyDescent="0.35">
      <c r="A50" s="6"/>
      <c r="B50" s="6"/>
      <c r="C50" s="6" t="s">
        <v>1773</v>
      </c>
      <c r="D50" s="6" t="s">
        <v>1774</v>
      </c>
      <c r="E50" s="6" t="s">
        <v>1775</v>
      </c>
      <c r="F50" s="6"/>
      <c r="G50" s="6"/>
      <c r="H50" s="6"/>
      <c r="I50" s="6"/>
      <c r="J50" s="6"/>
      <c r="K50" s="6" t="s">
        <v>1776</v>
      </c>
      <c r="L50" s="6" t="s">
        <v>1777</v>
      </c>
      <c r="M50" s="16" t="s">
        <v>1778</v>
      </c>
      <c r="N50" s="16" t="s">
        <v>1779</v>
      </c>
      <c r="O50" s="6" t="s">
        <v>1497</v>
      </c>
      <c r="P50" s="6" t="s">
        <v>1497</v>
      </c>
      <c r="Q50" s="6" t="s">
        <v>1474</v>
      </c>
      <c r="R50" s="6" t="s">
        <v>1465</v>
      </c>
      <c r="S50" s="6" t="s">
        <v>1780</v>
      </c>
      <c r="T50" s="16" t="s">
        <v>1781</v>
      </c>
      <c r="U50" s="6" t="s">
        <v>95</v>
      </c>
      <c r="V50" s="6" t="s">
        <v>96</v>
      </c>
      <c r="W50" s="6" t="s">
        <v>46</v>
      </c>
      <c r="X50" s="6" t="s">
        <v>47</v>
      </c>
      <c r="Y50" s="6" t="s">
        <v>5275</v>
      </c>
      <c r="Z50" s="6"/>
      <c r="AA50" s="8">
        <v>70</v>
      </c>
      <c r="AB50" s="8">
        <v>125.21</v>
      </c>
      <c r="AC50" s="8">
        <v>5.88</v>
      </c>
      <c r="AD50" s="6"/>
      <c r="AE50" s="6"/>
      <c r="AF50" s="6"/>
    </row>
    <row r="51" spans="1:32" x14ac:dyDescent="0.35">
      <c r="A51" s="6"/>
      <c r="B51" s="6"/>
      <c r="C51" s="6" t="s">
        <v>1782</v>
      </c>
      <c r="D51" s="6" t="s">
        <v>1783</v>
      </c>
      <c r="E51" s="6" t="s">
        <v>1784</v>
      </c>
      <c r="F51" s="6"/>
      <c r="G51" s="6"/>
      <c r="H51" s="6"/>
      <c r="I51" s="6"/>
      <c r="J51" s="6"/>
      <c r="K51" s="6" t="s">
        <v>1776</v>
      </c>
      <c r="L51" s="6"/>
      <c r="M51" s="16" t="s">
        <v>1785</v>
      </c>
      <c r="N51" s="16" t="s">
        <v>1786</v>
      </c>
      <c r="O51" s="6" t="s">
        <v>1787</v>
      </c>
      <c r="P51" s="6" t="s">
        <v>1788</v>
      </c>
      <c r="Q51" s="6" t="s">
        <v>1789</v>
      </c>
      <c r="R51" s="6" t="s">
        <v>1465</v>
      </c>
      <c r="S51" s="6" t="s">
        <v>1780</v>
      </c>
      <c r="T51" s="16" t="s">
        <v>1781</v>
      </c>
      <c r="U51" s="6" t="s">
        <v>95</v>
      </c>
      <c r="V51" s="6" t="s">
        <v>96</v>
      </c>
      <c r="W51" s="6" t="s">
        <v>46</v>
      </c>
      <c r="X51" s="6" t="s">
        <v>47</v>
      </c>
      <c r="Y51" s="6" t="s">
        <v>5275</v>
      </c>
      <c r="Z51" s="6"/>
      <c r="AA51" s="8">
        <v>70</v>
      </c>
      <c r="AB51" s="8">
        <v>125.21</v>
      </c>
      <c r="AC51" s="8">
        <v>5.88</v>
      </c>
      <c r="AD51" s="6"/>
      <c r="AE51" s="6"/>
      <c r="AF51" s="6"/>
    </row>
    <row r="52" spans="1:32" x14ac:dyDescent="0.35">
      <c r="A52" s="6"/>
      <c r="B52" s="6"/>
      <c r="C52" s="6" t="s">
        <v>1790</v>
      </c>
      <c r="D52" s="6" t="s">
        <v>1791</v>
      </c>
      <c r="E52" s="6" t="s">
        <v>1792</v>
      </c>
      <c r="F52" s="6"/>
      <c r="G52" s="6"/>
      <c r="H52" s="6"/>
      <c r="I52" s="6"/>
      <c r="J52" s="6"/>
      <c r="K52" s="6" t="s">
        <v>1793</v>
      </c>
      <c r="L52" s="6" t="s">
        <v>1794</v>
      </c>
      <c r="M52" s="16" t="s">
        <v>1795</v>
      </c>
      <c r="N52" s="16" t="s">
        <v>1796</v>
      </c>
      <c r="O52" s="6" t="s">
        <v>1497</v>
      </c>
      <c r="P52" s="6" t="s">
        <v>1497</v>
      </c>
      <c r="Q52" s="6" t="s">
        <v>1474</v>
      </c>
      <c r="R52" s="6" t="s">
        <v>249</v>
      </c>
      <c r="S52" s="6" t="s">
        <v>1797</v>
      </c>
      <c r="T52" s="16" t="s">
        <v>1798</v>
      </c>
      <c r="U52" s="6" t="s">
        <v>95</v>
      </c>
      <c r="V52" s="6" t="s">
        <v>96</v>
      </c>
      <c r="W52" s="6" t="s">
        <v>46</v>
      </c>
      <c r="X52" s="6" t="s">
        <v>47</v>
      </c>
      <c r="Y52" s="6" t="s">
        <v>5275</v>
      </c>
      <c r="Z52" s="6"/>
      <c r="AA52" s="8">
        <v>3843</v>
      </c>
      <c r="AB52" s="8">
        <v>2990.13</v>
      </c>
      <c r="AC52" s="8">
        <v>110.63</v>
      </c>
      <c r="AD52" s="6" t="s">
        <v>263</v>
      </c>
      <c r="AE52" s="6" t="s">
        <v>264</v>
      </c>
      <c r="AF52" s="6" t="s">
        <v>265</v>
      </c>
    </row>
    <row r="53" spans="1:32" x14ac:dyDescent="0.35">
      <c r="A53" s="6"/>
      <c r="B53" s="6"/>
      <c r="C53" s="6" t="s">
        <v>779</v>
      </c>
      <c r="D53" s="6" t="s">
        <v>1799</v>
      </c>
      <c r="E53" s="9" t="s">
        <v>1800</v>
      </c>
      <c r="F53" s="6"/>
      <c r="G53" s="6"/>
      <c r="H53" s="6"/>
      <c r="I53" s="6"/>
      <c r="J53" s="6"/>
      <c r="K53" s="6" t="s">
        <v>1793</v>
      </c>
      <c r="L53" s="6" t="s">
        <v>1801</v>
      </c>
      <c r="M53" s="16" t="s">
        <v>1802</v>
      </c>
      <c r="N53" s="16" t="s">
        <v>1803</v>
      </c>
      <c r="O53" s="6" t="s">
        <v>1465</v>
      </c>
      <c r="P53" s="6"/>
      <c r="Q53" s="6" t="s">
        <v>1465</v>
      </c>
      <c r="R53" s="6" t="s">
        <v>249</v>
      </c>
      <c r="S53" s="6" t="s">
        <v>1797</v>
      </c>
      <c r="T53" s="16" t="s">
        <v>1798</v>
      </c>
      <c r="U53" s="6" t="s">
        <v>95</v>
      </c>
      <c r="V53" s="6" t="s">
        <v>96</v>
      </c>
      <c r="W53" s="6" t="s">
        <v>46</v>
      </c>
      <c r="X53" s="6" t="s">
        <v>47</v>
      </c>
      <c r="Y53" s="6" t="s">
        <v>5275</v>
      </c>
      <c r="Z53" s="6"/>
      <c r="AA53" s="8">
        <v>3843</v>
      </c>
      <c r="AB53" s="8">
        <v>2990.13</v>
      </c>
      <c r="AC53" s="8">
        <v>110.63</v>
      </c>
      <c r="AD53" s="6" t="s">
        <v>263</v>
      </c>
      <c r="AE53" s="6" t="s">
        <v>264</v>
      </c>
      <c r="AF53" s="6" t="s">
        <v>265</v>
      </c>
    </row>
    <row r="54" spans="1:32" x14ac:dyDescent="0.35">
      <c r="A54" s="6"/>
      <c r="B54" s="6"/>
      <c r="C54" s="6" t="s">
        <v>530</v>
      </c>
      <c r="D54" s="6" t="s">
        <v>1804</v>
      </c>
      <c r="E54" s="9" t="s">
        <v>1805</v>
      </c>
      <c r="F54" s="6"/>
      <c r="G54" s="6"/>
      <c r="H54" s="6"/>
      <c r="I54" s="6"/>
      <c r="J54" s="6"/>
      <c r="K54" s="6" t="s">
        <v>1793</v>
      </c>
      <c r="L54" s="6" t="s">
        <v>1806</v>
      </c>
      <c r="M54" s="16" t="s">
        <v>1807</v>
      </c>
      <c r="N54" s="16" t="s">
        <v>1808</v>
      </c>
      <c r="O54" s="6" t="s">
        <v>1465</v>
      </c>
      <c r="P54" s="6" t="s">
        <v>1809</v>
      </c>
      <c r="Q54" s="6" t="s">
        <v>1465</v>
      </c>
      <c r="R54" s="6" t="s">
        <v>249</v>
      </c>
      <c r="S54" s="6" t="s">
        <v>1797</v>
      </c>
      <c r="T54" s="16" t="s">
        <v>1798</v>
      </c>
      <c r="U54" s="6" t="s">
        <v>95</v>
      </c>
      <c r="V54" s="6" t="s">
        <v>96</v>
      </c>
      <c r="W54" s="6" t="s">
        <v>46</v>
      </c>
      <c r="X54" s="6" t="s">
        <v>47</v>
      </c>
      <c r="Y54" s="6" t="s">
        <v>5275</v>
      </c>
      <c r="Z54" s="6"/>
      <c r="AA54" s="8">
        <v>3843</v>
      </c>
      <c r="AB54" s="8">
        <v>2990.13</v>
      </c>
      <c r="AC54" s="8">
        <v>110.63</v>
      </c>
      <c r="AD54" s="6" t="s">
        <v>263</v>
      </c>
      <c r="AE54" s="6" t="s">
        <v>264</v>
      </c>
      <c r="AF54" s="6" t="s">
        <v>265</v>
      </c>
    </row>
    <row r="55" spans="1:32" x14ac:dyDescent="0.35">
      <c r="A55" s="6"/>
      <c r="B55" s="6"/>
      <c r="C55" s="6" t="s">
        <v>1810</v>
      </c>
      <c r="D55" s="6" t="s">
        <v>1811</v>
      </c>
      <c r="E55" s="9" t="s">
        <v>1812</v>
      </c>
      <c r="F55" s="6"/>
      <c r="G55" s="6"/>
      <c r="H55" s="6"/>
      <c r="I55" s="6"/>
      <c r="J55" s="6"/>
      <c r="K55" s="6" t="s">
        <v>1793</v>
      </c>
      <c r="L55" s="6" t="s">
        <v>1813</v>
      </c>
      <c r="M55" s="16" t="s">
        <v>1814</v>
      </c>
      <c r="N55" s="16" t="s">
        <v>1815</v>
      </c>
      <c r="O55" s="6" t="s">
        <v>1465</v>
      </c>
      <c r="P55" s="6" t="s">
        <v>1809</v>
      </c>
      <c r="Q55" s="6" t="s">
        <v>1465</v>
      </c>
      <c r="R55" s="6" t="s">
        <v>249</v>
      </c>
      <c r="S55" s="6" t="s">
        <v>1797</v>
      </c>
      <c r="T55" s="16" t="s">
        <v>1798</v>
      </c>
      <c r="U55" s="6" t="s">
        <v>95</v>
      </c>
      <c r="V55" s="6" t="s">
        <v>96</v>
      </c>
      <c r="W55" s="6" t="s">
        <v>46</v>
      </c>
      <c r="X55" s="6" t="s">
        <v>47</v>
      </c>
      <c r="Y55" s="6" t="s">
        <v>5275</v>
      </c>
      <c r="Z55" s="6"/>
      <c r="AA55" s="8">
        <v>3843</v>
      </c>
      <c r="AB55" s="8">
        <v>2990.13</v>
      </c>
      <c r="AC55" s="8">
        <v>110.63</v>
      </c>
      <c r="AD55" s="6" t="s">
        <v>263</v>
      </c>
      <c r="AE55" s="6" t="s">
        <v>264</v>
      </c>
      <c r="AF55" s="6" t="s">
        <v>265</v>
      </c>
    </row>
    <row r="56" spans="1:32" x14ac:dyDescent="0.35">
      <c r="A56" s="6"/>
      <c r="B56" s="6"/>
      <c r="C56" s="6" t="s">
        <v>1816</v>
      </c>
      <c r="D56" s="6" t="s">
        <v>1817</v>
      </c>
      <c r="E56" s="9" t="s">
        <v>1818</v>
      </c>
      <c r="F56" s="6"/>
      <c r="G56" s="6"/>
      <c r="H56" s="6"/>
      <c r="I56" s="6"/>
      <c r="J56" s="6"/>
      <c r="K56" s="6" t="s">
        <v>1793</v>
      </c>
      <c r="L56" s="6"/>
      <c r="M56" s="16" t="s">
        <v>1819</v>
      </c>
      <c r="N56" s="16" t="s">
        <v>1820</v>
      </c>
      <c r="O56" s="6" t="s">
        <v>1465</v>
      </c>
      <c r="P56" s="6" t="s">
        <v>1809</v>
      </c>
      <c r="Q56" s="6" t="s">
        <v>1465</v>
      </c>
      <c r="R56" s="6" t="s">
        <v>249</v>
      </c>
      <c r="S56" s="6" t="s">
        <v>1797</v>
      </c>
      <c r="T56" s="16" t="s">
        <v>1798</v>
      </c>
      <c r="U56" s="6" t="s">
        <v>95</v>
      </c>
      <c r="V56" s="6" t="s">
        <v>96</v>
      </c>
      <c r="W56" s="6" t="s">
        <v>46</v>
      </c>
      <c r="X56" s="6" t="s">
        <v>47</v>
      </c>
      <c r="Y56" s="6" t="s">
        <v>5275</v>
      </c>
      <c r="Z56" s="6"/>
      <c r="AA56" s="8">
        <v>3843</v>
      </c>
      <c r="AB56" s="8">
        <v>2990.13</v>
      </c>
      <c r="AC56" s="8">
        <v>110.63</v>
      </c>
      <c r="AD56" s="6" t="s">
        <v>263</v>
      </c>
      <c r="AE56" s="6" t="s">
        <v>264</v>
      </c>
      <c r="AF56" s="6" t="s">
        <v>265</v>
      </c>
    </row>
    <row r="57" spans="1:32" x14ac:dyDescent="0.35">
      <c r="A57" s="6"/>
      <c r="B57" s="6"/>
      <c r="C57" s="6" t="s">
        <v>1821</v>
      </c>
      <c r="D57" s="6" t="s">
        <v>1822</v>
      </c>
      <c r="E57" s="9" t="s">
        <v>1823</v>
      </c>
      <c r="F57" s="6" t="s">
        <v>1824</v>
      </c>
      <c r="G57" s="6"/>
      <c r="H57" s="6"/>
      <c r="I57" s="6"/>
      <c r="J57" s="6"/>
      <c r="K57" s="6" t="s">
        <v>1793</v>
      </c>
      <c r="L57" s="6" t="s">
        <v>1825</v>
      </c>
      <c r="M57" s="16" t="s">
        <v>1826</v>
      </c>
      <c r="N57" s="16" t="s">
        <v>1827</v>
      </c>
      <c r="O57" s="6" t="s">
        <v>1465</v>
      </c>
      <c r="P57" s="6" t="s">
        <v>1809</v>
      </c>
      <c r="Q57" s="6" t="s">
        <v>1465</v>
      </c>
      <c r="R57" s="6" t="s">
        <v>249</v>
      </c>
      <c r="S57" s="6" t="s">
        <v>1797</v>
      </c>
      <c r="T57" s="16" t="s">
        <v>1798</v>
      </c>
      <c r="U57" s="6" t="s">
        <v>95</v>
      </c>
      <c r="V57" s="6" t="s">
        <v>96</v>
      </c>
      <c r="W57" s="6" t="s">
        <v>46</v>
      </c>
      <c r="X57" s="6" t="s">
        <v>47</v>
      </c>
      <c r="Y57" s="6" t="s">
        <v>5275</v>
      </c>
      <c r="Z57" s="6"/>
      <c r="AA57" s="8">
        <v>3843</v>
      </c>
      <c r="AB57" s="8">
        <v>2990.13</v>
      </c>
      <c r="AC57" s="8">
        <v>110.63</v>
      </c>
      <c r="AD57" s="6" t="s">
        <v>263</v>
      </c>
      <c r="AE57" s="6" t="s">
        <v>264</v>
      </c>
      <c r="AF57" s="6" t="s">
        <v>265</v>
      </c>
    </row>
    <row r="58" spans="1:32" x14ac:dyDescent="0.35">
      <c r="A58" s="6"/>
      <c r="B58" s="6"/>
      <c r="C58" s="6" t="s">
        <v>1828</v>
      </c>
      <c r="D58" s="6" t="s">
        <v>1829</v>
      </c>
      <c r="E58" s="6" t="s">
        <v>134</v>
      </c>
      <c r="F58" s="6"/>
      <c r="G58" s="6"/>
      <c r="H58" s="6"/>
      <c r="I58" s="6"/>
      <c r="J58" s="6"/>
      <c r="K58" s="6" t="s">
        <v>1830</v>
      </c>
      <c r="L58" s="6" t="s">
        <v>1831</v>
      </c>
      <c r="M58" s="16" t="s">
        <v>1832</v>
      </c>
      <c r="N58" s="16" t="s">
        <v>1833</v>
      </c>
      <c r="O58" s="6" t="s">
        <v>1629</v>
      </c>
      <c r="P58" s="6" t="s">
        <v>1629</v>
      </c>
      <c r="Q58" s="6" t="s">
        <v>1481</v>
      </c>
      <c r="R58" s="6" t="s">
        <v>1481</v>
      </c>
      <c r="S58" s="6" t="s">
        <v>1834</v>
      </c>
      <c r="T58" s="16" t="s">
        <v>1835</v>
      </c>
      <c r="U58" s="6" t="s">
        <v>95</v>
      </c>
      <c r="V58" s="6" t="s">
        <v>158</v>
      </c>
      <c r="W58" s="6" t="s">
        <v>46</v>
      </c>
      <c r="X58" s="6" t="s">
        <v>47</v>
      </c>
      <c r="Y58" s="6" t="s">
        <v>5275</v>
      </c>
      <c r="Z58" s="6"/>
      <c r="AA58" s="8">
        <v>519</v>
      </c>
      <c r="AB58" s="8">
        <v>149.09</v>
      </c>
      <c r="AC58" s="8">
        <v>7</v>
      </c>
      <c r="AD58" s="6"/>
      <c r="AE58" s="6"/>
      <c r="AF58" s="6"/>
    </row>
    <row r="59" spans="1:32" x14ac:dyDescent="0.35">
      <c r="A59" s="6"/>
      <c r="B59" s="6"/>
      <c r="C59" s="6" t="s">
        <v>1836</v>
      </c>
      <c r="D59" s="6" t="s">
        <v>1837</v>
      </c>
      <c r="E59" s="9" t="s">
        <v>1838</v>
      </c>
      <c r="F59" s="6"/>
      <c r="G59" s="6"/>
      <c r="H59" s="6"/>
      <c r="I59" s="6"/>
      <c r="J59" s="6"/>
      <c r="K59" s="6" t="s">
        <v>331</v>
      </c>
      <c r="L59" s="6" t="s">
        <v>1839</v>
      </c>
      <c r="M59" s="16" t="s">
        <v>1840</v>
      </c>
      <c r="N59" s="16" t="s">
        <v>1841</v>
      </c>
      <c r="O59" s="6" t="s">
        <v>1842</v>
      </c>
      <c r="P59" s="6"/>
      <c r="Q59" s="6" t="s">
        <v>1465</v>
      </c>
      <c r="R59" s="6" t="s">
        <v>249</v>
      </c>
      <c r="S59" s="6" t="s">
        <v>1843</v>
      </c>
      <c r="T59" s="16" t="s">
        <v>339</v>
      </c>
      <c r="U59" s="6" t="s">
        <v>44</v>
      </c>
      <c r="V59" s="6" t="s">
        <v>340</v>
      </c>
      <c r="W59" s="6" t="s">
        <v>46</v>
      </c>
      <c r="X59" s="6" t="s">
        <v>47</v>
      </c>
      <c r="Y59" s="6" t="s">
        <v>5275</v>
      </c>
      <c r="Z59" s="6"/>
      <c r="AA59" s="8">
        <v>1231</v>
      </c>
      <c r="AB59" s="8">
        <v>764.06</v>
      </c>
      <c r="AC59" s="8">
        <v>28.27</v>
      </c>
      <c r="AD59" s="6" t="s">
        <v>263</v>
      </c>
      <c r="AE59" s="6" t="s">
        <v>341</v>
      </c>
      <c r="AF59" s="6" t="s">
        <v>265</v>
      </c>
    </row>
    <row r="60" spans="1:32" x14ac:dyDescent="0.35">
      <c r="A60" s="6"/>
      <c r="B60" s="6"/>
      <c r="C60" s="6" t="s">
        <v>1844</v>
      </c>
      <c r="D60" s="6" t="s">
        <v>1845</v>
      </c>
      <c r="E60" s="9" t="s">
        <v>1846</v>
      </c>
      <c r="F60" s="6"/>
      <c r="G60" s="6"/>
      <c r="H60" s="6"/>
      <c r="I60" s="6"/>
      <c r="J60" s="6"/>
      <c r="K60" s="6" t="s">
        <v>1847</v>
      </c>
      <c r="L60" s="6" t="s">
        <v>1848</v>
      </c>
      <c r="M60" s="16" t="s">
        <v>1849</v>
      </c>
      <c r="N60" s="16" t="s">
        <v>1850</v>
      </c>
      <c r="O60" s="6" t="s">
        <v>1851</v>
      </c>
      <c r="P60" s="6" t="s">
        <v>1852</v>
      </c>
      <c r="Q60" s="6" t="s">
        <v>1772</v>
      </c>
      <c r="R60" s="6" t="s">
        <v>249</v>
      </c>
      <c r="S60" s="10" t="s">
        <v>1853</v>
      </c>
      <c r="T60" s="16" t="s">
        <v>1222</v>
      </c>
      <c r="U60" s="6" t="s">
        <v>95</v>
      </c>
      <c r="V60" s="6" t="s">
        <v>158</v>
      </c>
      <c r="W60" s="6" t="s">
        <v>46</v>
      </c>
      <c r="X60" s="6" t="s">
        <v>47</v>
      </c>
      <c r="Y60" s="6" t="s">
        <v>5275</v>
      </c>
      <c r="Z60" s="6"/>
      <c r="AA60" s="8">
        <v>480</v>
      </c>
      <c r="AB60" s="8">
        <v>163.22</v>
      </c>
      <c r="AC60" s="8">
        <v>7.67</v>
      </c>
      <c r="AD60" s="6" t="s">
        <v>263</v>
      </c>
      <c r="AE60" s="6" t="s">
        <v>264</v>
      </c>
      <c r="AF60" s="6" t="s">
        <v>265</v>
      </c>
    </row>
    <row r="61" spans="1:32" x14ac:dyDescent="0.35">
      <c r="A61" s="6"/>
      <c r="B61" s="6"/>
      <c r="C61" s="6" t="s">
        <v>1854</v>
      </c>
      <c r="D61" s="6" t="s">
        <v>1855</v>
      </c>
      <c r="E61" s="9" t="s">
        <v>1856</v>
      </c>
      <c r="F61" s="6"/>
      <c r="G61" s="6"/>
      <c r="H61" s="6"/>
      <c r="I61" s="6"/>
      <c r="J61" s="6"/>
      <c r="K61" s="6" t="s">
        <v>1847</v>
      </c>
      <c r="L61" s="6" t="s">
        <v>1857</v>
      </c>
      <c r="M61" s="16" t="s">
        <v>1858</v>
      </c>
      <c r="N61" s="16" t="s">
        <v>1859</v>
      </c>
      <c r="O61" s="6" t="s">
        <v>1497</v>
      </c>
      <c r="P61" s="6"/>
      <c r="Q61" s="6" t="s">
        <v>1474</v>
      </c>
      <c r="R61" s="6" t="s">
        <v>249</v>
      </c>
      <c r="S61" s="10" t="s">
        <v>1853</v>
      </c>
      <c r="T61" s="16" t="s">
        <v>1222</v>
      </c>
      <c r="U61" s="6" t="s">
        <v>95</v>
      </c>
      <c r="V61" s="6" t="s">
        <v>158</v>
      </c>
      <c r="W61" s="6" t="s">
        <v>46</v>
      </c>
      <c r="X61" s="6" t="s">
        <v>47</v>
      </c>
      <c r="Y61" s="6" t="s">
        <v>5275</v>
      </c>
      <c r="Z61" s="6"/>
      <c r="AA61" s="8">
        <v>480</v>
      </c>
      <c r="AB61" s="8">
        <v>163.22</v>
      </c>
      <c r="AC61" s="8">
        <v>7.67</v>
      </c>
      <c r="AD61" s="6" t="s">
        <v>263</v>
      </c>
      <c r="AE61" s="6" t="s">
        <v>264</v>
      </c>
      <c r="AF61" s="6" t="s">
        <v>265</v>
      </c>
    </row>
    <row r="62" spans="1:32" x14ac:dyDescent="0.35">
      <c r="A62" s="6"/>
      <c r="B62" s="6"/>
      <c r="C62" s="6" t="s">
        <v>1860</v>
      </c>
      <c r="D62" s="6" t="s">
        <v>1861</v>
      </c>
      <c r="E62" s="6" t="s">
        <v>455</v>
      </c>
      <c r="F62" s="6"/>
      <c r="G62" s="6"/>
      <c r="H62" s="6"/>
      <c r="I62" s="6"/>
      <c r="J62" s="6"/>
      <c r="K62" s="9" t="s">
        <v>1862</v>
      </c>
      <c r="L62" s="6" t="s">
        <v>1863</v>
      </c>
      <c r="M62" s="16" t="s">
        <v>1864</v>
      </c>
      <c r="N62" s="16" t="s">
        <v>1865</v>
      </c>
      <c r="O62" s="6" t="s">
        <v>1497</v>
      </c>
      <c r="P62" s="6"/>
      <c r="Q62" s="6" t="s">
        <v>1474</v>
      </c>
      <c r="R62" s="6" t="s">
        <v>249</v>
      </c>
      <c r="S62" s="10" t="s">
        <v>1866</v>
      </c>
      <c r="T62" s="16" t="s">
        <v>1867</v>
      </c>
      <c r="U62" s="6" t="s">
        <v>95</v>
      </c>
      <c r="V62" s="6" t="s">
        <v>158</v>
      </c>
      <c r="W62" s="6" t="s">
        <v>46</v>
      </c>
      <c r="X62" s="6" t="s">
        <v>47</v>
      </c>
      <c r="Y62" s="6" t="s">
        <v>5275</v>
      </c>
      <c r="Z62" s="6" t="s">
        <v>1868</v>
      </c>
      <c r="AA62" s="8">
        <v>108</v>
      </c>
      <c r="AB62" s="8">
        <v>9.9499999999999993</v>
      </c>
      <c r="AC62" s="8">
        <v>0.27</v>
      </c>
      <c r="AD62" s="6"/>
      <c r="AE62" s="6"/>
      <c r="AF62" s="6"/>
    </row>
  </sheetData>
  <conditionalFormatting sqref="M1">
    <cfRule type="duplicateValues" dxfId="5" priority="1"/>
  </conditionalFormatting>
  <conditionalFormatting sqref="N1">
    <cfRule type="duplicateValues" dxfId="4" priority="2"/>
    <cfRule type="duplicateValues" dxfId="3" priority="3"/>
  </conditionalFormatting>
  <hyperlinks>
    <hyperlink ref="T2" r:id="rId1" xr:uid="{0358FCE7-A16C-4E72-B1F4-CB3D6EA2BA93}"/>
    <hyperlink ref="T3" r:id="rId2" xr:uid="{557BF035-7941-4B40-AF29-0B68D99EF5A5}"/>
    <hyperlink ref="T4:T6" r:id="rId3" display="www.anymindgroup.com" xr:uid="{BC45A48C-E5BD-436E-8E96-5956D5078B3A}"/>
    <hyperlink ref="T8" r:id="rId4" display="http://www.appier.com/" xr:uid="{B691B762-BF5A-4384-AAFA-CE8A91860089}"/>
    <hyperlink ref="T9" r:id="rId5" display="http://www.appier.com/" xr:uid="{4D774E6C-0283-4C81-8223-EC14D158F3F4}"/>
    <hyperlink ref="T7" r:id="rId6" display="http://www.anymindgroup.com/" xr:uid="{50E63CFC-995D-4EBF-A69F-4F764398B67A}"/>
    <hyperlink ref="T11" r:id="rId7" display="http://www.fout.co.jp/" xr:uid="{37E41D70-709B-4F0D-87AD-93908A3359C8}"/>
    <hyperlink ref="T10" r:id="rId8" display="http://www.fout.co.jp/" xr:uid="{227CAE97-B5EC-4AC8-8547-56A3BA90CB1C}"/>
    <hyperlink ref="N9" r:id="rId9" xr:uid="{A9E989EE-621F-4A4A-AB7C-A77454E4D411}"/>
    <hyperlink ref="M2" r:id="rId10" xr:uid="{229925A3-0902-4683-B6DC-FB42EEE019E7}"/>
    <hyperlink ref="N2" r:id="rId11" xr:uid="{C7D48236-0766-4686-BB02-63F777414E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3D42-F88A-4033-972B-1DD6AC03EDBE}">
  <dimension ref="A1:O212"/>
  <sheetViews>
    <sheetView zoomScale="70" zoomScaleNormal="70" workbookViewId="0">
      <pane ySplit="1" topLeftCell="A2" activePane="bottomLeft" state="frozen"/>
      <selection pane="bottomLeft" activeCell="B16" sqref="B16"/>
    </sheetView>
  </sheetViews>
  <sheetFormatPr defaultColWidth="14.54296875" defaultRowHeight="14" x14ac:dyDescent="0.35"/>
  <cols>
    <col min="1" max="1" width="5.08984375" style="3" bestFit="1" customWidth="1"/>
    <col min="2" max="2" width="14.54296875" style="2"/>
    <col min="3" max="3" width="26.90625" style="2" customWidth="1"/>
    <col min="4" max="4" width="21.7265625" style="2" customWidth="1"/>
    <col min="5" max="5" width="14.54296875" style="2"/>
    <col min="6" max="6" width="9" style="2" customWidth="1"/>
    <col min="7" max="14" width="14.54296875" style="2"/>
    <col min="15" max="15" width="30.36328125" style="2" customWidth="1"/>
    <col min="16" max="16384" width="14.54296875" style="2"/>
  </cols>
  <sheetData>
    <row r="1" spans="1:15" x14ac:dyDescent="0.35">
      <c r="A1" s="20" t="s">
        <v>1068</v>
      </c>
      <c r="B1" s="21" t="s">
        <v>1069</v>
      </c>
      <c r="C1" s="20" t="s">
        <v>1070</v>
      </c>
      <c r="D1" s="20" t="s">
        <v>19</v>
      </c>
      <c r="E1" s="20" t="s">
        <v>1071</v>
      </c>
      <c r="F1" s="20" t="s">
        <v>1072</v>
      </c>
      <c r="G1" s="20" t="s">
        <v>1073</v>
      </c>
      <c r="H1" s="20" t="s">
        <v>1074</v>
      </c>
      <c r="I1" s="20" t="s">
        <v>1075</v>
      </c>
      <c r="J1" s="20" t="s">
        <v>1076</v>
      </c>
      <c r="K1" s="20" t="s">
        <v>1077</v>
      </c>
      <c r="L1" s="20" t="s">
        <v>1078</v>
      </c>
      <c r="M1" s="20" t="s">
        <v>19</v>
      </c>
      <c r="N1" s="20" t="s">
        <v>1079</v>
      </c>
      <c r="O1" s="20" t="s">
        <v>1080</v>
      </c>
    </row>
    <row r="2" spans="1:15" x14ac:dyDescent="0.35">
      <c r="A2" s="22">
        <v>1</v>
      </c>
      <c r="B2" s="23" t="s">
        <v>1081</v>
      </c>
      <c r="C2" s="24" t="s">
        <v>42</v>
      </c>
      <c r="D2" s="24" t="s">
        <v>43</v>
      </c>
      <c r="E2" s="25" t="s">
        <v>1082</v>
      </c>
      <c r="F2" s="25" t="s">
        <v>1083</v>
      </c>
      <c r="G2" s="25" t="s">
        <v>1084</v>
      </c>
      <c r="H2" s="25" t="s">
        <v>1085</v>
      </c>
      <c r="I2" s="25" t="s">
        <v>1086</v>
      </c>
      <c r="J2" s="25" t="s">
        <v>1087</v>
      </c>
      <c r="K2" s="25" t="s">
        <v>1088</v>
      </c>
      <c r="L2" s="25" t="s">
        <v>1089</v>
      </c>
      <c r="M2" s="25" t="s">
        <v>1090</v>
      </c>
      <c r="N2" s="25" t="s">
        <v>1091</v>
      </c>
      <c r="O2" s="25" t="s">
        <v>1092</v>
      </c>
    </row>
    <row r="3" spans="1:15" x14ac:dyDescent="0.35">
      <c r="A3" s="22">
        <v>2</v>
      </c>
      <c r="B3" s="23" t="s">
        <v>1081</v>
      </c>
      <c r="C3" s="24" t="s">
        <v>93</v>
      </c>
      <c r="D3" s="24" t="s">
        <v>94</v>
      </c>
      <c r="E3" s="25" t="s">
        <v>1093</v>
      </c>
      <c r="F3" s="25" t="s">
        <v>1083</v>
      </c>
      <c r="G3" s="25" t="s">
        <v>1094</v>
      </c>
      <c r="H3" s="25" t="s">
        <v>1095</v>
      </c>
      <c r="I3" s="25" t="s">
        <v>1096</v>
      </c>
      <c r="J3" s="25" t="s">
        <v>1097</v>
      </c>
      <c r="K3" s="25" t="s">
        <v>1098</v>
      </c>
      <c r="L3" s="25" t="s">
        <v>1089</v>
      </c>
      <c r="M3" s="25" t="s">
        <v>1099</v>
      </c>
      <c r="N3" s="25" t="s">
        <v>1100</v>
      </c>
      <c r="O3" s="25" t="s">
        <v>1101</v>
      </c>
    </row>
    <row r="4" spans="1:15" x14ac:dyDescent="0.35">
      <c r="A4" s="22">
        <v>3</v>
      </c>
      <c r="B4" s="23" t="s">
        <v>1081</v>
      </c>
      <c r="C4" s="24" t="s">
        <v>105</v>
      </c>
      <c r="D4" s="24" t="s">
        <v>106</v>
      </c>
      <c r="E4" s="25" t="s">
        <v>1102</v>
      </c>
      <c r="F4" s="25" t="s">
        <v>1083</v>
      </c>
      <c r="G4" s="25" t="s">
        <v>1103</v>
      </c>
      <c r="H4" s="25" t="s">
        <v>1104</v>
      </c>
      <c r="I4" s="25" t="s">
        <v>1096</v>
      </c>
      <c r="J4" s="25" t="s">
        <v>1105</v>
      </c>
      <c r="K4" s="25" t="s">
        <v>1106</v>
      </c>
      <c r="L4" s="25" t="s">
        <v>1089</v>
      </c>
      <c r="M4" s="25" t="s">
        <v>1107</v>
      </c>
      <c r="N4" s="25" t="s">
        <v>1108</v>
      </c>
      <c r="O4" s="25" t="s">
        <v>1101</v>
      </c>
    </row>
    <row r="5" spans="1:15" x14ac:dyDescent="0.35">
      <c r="A5" s="22">
        <v>4</v>
      </c>
      <c r="B5" s="23" t="s">
        <v>1081</v>
      </c>
      <c r="C5" s="26" t="s">
        <v>124</v>
      </c>
      <c r="D5" s="26" t="s">
        <v>125</v>
      </c>
      <c r="E5" s="27" t="s">
        <v>1082</v>
      </c>
      <c r="F5" s="27" t="s">
        <v>1083</v>
      </c>
      <c r="G5" s="27" t="s">
        <v>1109</v>
      </c>
      <c r="H5" s="27" t="s">
        <v>1110</v>
      </c>
      <c r="I5" s="27" t="s">
        <v>1111</v>
      </c>
      <c r="J5" s="27" t="s">
        <v>1112</v>
      </c>
      <c r="K5" s="27" t="s">
        <v>1113</v>
      </c>
      <c r="L5" s="27" t="s">
        <v>1114</v>
      </c>
      <c r="M5" s="27" t="s">
        <v>1115</v>
      </c>
      <c r="N5" s="27" t="s">
        <v>1116</v>
      </c>
      <c r="O5" s="27" t="s">
        <v>1117</v>
      </c>
    </row>
    <row r="6" spans="1:15" x14ac:dyDescent="0.35">
      <c r="A6" s="22">
        <v>5</v>
      </c>
      <c r="B6" s="23" t="s">
        <v>1081</v>
      </c>
      <c r="C6" s="26" t="s">
        <v>156</v>
      </c>
      <c r="D6" s="26" t="s">
        <v>157</v>
      </c>
      <c r="E6" s="27" t="s">
        <v>1082</v>
      </c>
      <c r="F6" s="27" t="s">
        <v>1083</v>
      </c>
      <c r="G6" s="27" t="s">
        <v>1118</v>
      </c>
      <c r="H6" s="27" t="s">
        <v>1119</v>
      </c>
      <c r="I6" s="27" t="s">
        <v>1120</v>
      </c>
      <c r="J6" s="27" t="s">
        <v>1121</v>
      </c>
      <c r="K6" s="27" t="s">
        <v>1122</v>
      </c>
      <c r="L6" s="27" t="s">
        <v>1114</v>
      </c>
      <c r="M6" s="27" t="s">
        <v>1123</v>
      </c>
      <c r="N6" s="27" t="s">
        <v>1124</v>
      </c>
      <c r="O6" s="27" t="s">
        <v>1101</v>
      </c>
    </row>
    <row r="7" spans="1:15" x14ac:dyDescent="0.35">
      <c r="A7" s="22">
        <v>6</v>
      </c>
      <c r="B7" s="23" t="s">
        <v>1081</v>
      </c>
      <c r="C7" s="24" t="s">
        <v>192</v>
      </c>
      <c r="D7" s="24" t="s">
        <v>193</v>
      </c>
      <c r="E7" s="25" t="s">
        <v>1125</v>
      </c>
      <c r="F7" s="25" t="s">
        <v>1083</v>
      </c>
      <c r="G7" s="25" t="s">
        <v>1126</v>
      </c>
      <c r="H7" s="25" t="s">
        <v>1127</v>
      </c>
      <c r="I7" s="25" t="s">
        <v>1128</v>
      </c>
      <c r="J7" s="25" t="s">
        <v>1129</v>
      </c>
      <c r="K7" s="25" t="s">
        <v>1130</v>
      </c>
      <c r="L7" s="25" t="s">
        <v>1089</v>
      </c>
      <c r="M7" s="25" t="s">
        <v>1131</v>
      </c>
      <c r="N7" s="25" t="s">
        <v>1132</v>
      </c>
      <c r="O7" s="25" t="s">
        <v>1133</v>
      </c>
    </row>
    <row r="8" spans="1:15" x14ac:dyDescent="0.35">
      <c r="A8" s="22">
        <v>7</v>
      </c>
      <c r="B8" s="23" t="s">
        <v>1134</v>
      </c>
      <c r="C8" s="24" t="s">
        <v>1135</v>
      </c>
      <c r="D8" s="24" t="s">
        <v>1136</v>
      </c>
      <c r="E8" s="25" t="s">
        <v>1137</v>
      </c>
      <c r="F8" s="25" t="s">
        <v>1083</v>
      </c>
      <c r="G8" s="25" t="s">
        <v>1138</v>
      </c>
      <c r="H8" s="25" t="s">
        <v>1139</v>
      </c>
      <c r="I8" s="25" t="s">
        <v>1096</v>
      </c>
      <c r="J8" s="25" t="s">
        <v>1140</v>
      </c>
      <c r="K8" s="25" t="s">
        <v>1141</v>
      </c>
      <c r="L8" s="25" t="s">
        <v>1089</v>
      </c>
      <c r="M8" s="25" t="s">
        <v>1142</v>
      </c>
      <c r="N8" s="25" t="s">
        <v>1143</v>
      </c>
      <c r="O8" s="25" t="s">
        <v>1101</v>
      </c>
    </row>
    <row r="9" spans="1:15" x14ac:dyDescent="0.35">
      <c r="A9" s="22">
        <v>8</v>
      </c>
      <c r="B9" s="23" t="s">
        <v>1081</v>
      </c>
      <c r="C9" s="26" t="s">
        <v>239</v>
      </c>
      <c r="D9" s="26" t="s">
        <v>240</v>
      </c>
      <c r="E9" s="27" t="s">
        <v>1137</v>
      </c>
      <c r="F9" s="27" t="s">
        <v>1083</v>
      </c>
      <c r="G9" s="27" t="s">
        <v>1144</v>
      </c>
      <c r="H9" s="27" t="s">
        <v>1145</v>
      </c>
      <c r="I9" s="27" t="s">
        <v>1120</v>
      </c>
      <c r="J9" s="27" t="s">
        <v>1146</v>
      </c>
      <c r="K9" s="27" t="s">
        <v>1147</v>
      </c>
      <c r="L9" s="27" t="s">
        <v>1114</v>
      </c>
      <c r="M9" s="27" t="s">
        <v>1148</v>
      </c>
      <c r="N9" s="27" t="s">
        <v>1149</v>
      </c>
      <c r="O9" s="27" t="s">
        <v>1101</v>
      </c>
    </row>
    <row r="10" spans="1:15" x14ac:dyDescent="0.35">
      <c r="A10" s="22">
        <v>9</v>
      </c>
      <c r="B10" s="23" t="s">
        <v>1081</v>
      </c>
      <c r="C10" s="26" t="s">
        <v>250</v>
      </c>
      <c r="D10" s="26" t="s">
        <v>251</v>
      </c>
      <c r="E10" s="27" t="s">
        <v>1137</v>
      </c>
      <c r="F10" s="27" t="s">
        <v>1083</v>
      </c>
      <c r="G10" s="27" t="s">
        <v>1150</v>
      </c>
      <c r="H10" s="27" t="s">
        <v>1151</v>
      </c>
      <c r="I10" s="27" t="s">
        <v>1120</v>
      </c>
      <c r="J10" s="27" t="s">
        <v>1152</v>
      </c>
      <c r="K10" s="27" t="s">
        <v>1153</v>
      </c>
      <c r="L10" s="27" t="s">
        <v>1114</v>
      </c>
      <c r="M10" s="27" t="s">
        <v>1154</v>
      </c>
      <c r="N10" s="27" t="s">
        <v>1155</v>
      </c>
      <c r="O10" s="27" t="s">
        <v>1101</v>
      </c>
    </row>
    <row r="11" spans="1:15" x14ac:dyDescent="0.35">
      <c r="A11" s="22">
        <v>10</v>
      </c>
      <c r="B11" s="23" t="s">
        <v>1081</v>
      </c>
      <c r="C11" s="24" t="s">
        <v>261</v>
      </c>
      <c r="D11" s="24" t="s">
        <v>262</v>
      </c>
      <c r="E11" s="25" t="s">
        <v>1156</v>
      </c>
      <c r="F11" s="25" t="s">
        <v>1083</v>
      </c>
      <c r="G11" s="25" t="s">
        <v>1157</v>
      </c>
      <c r="H11" s="25" t="s">
        <v>1158</v>
      </c>
      <c r="I11" s="25" t="s">
        <v>1159</v>
      </c>
      <c r="J11" s="25" t="s">
        <v>1160</v>
      </c>
      <c r="K11" s="25" t="s">
        <v>1161</v>
      </c>
      <c r="L11" s="25" t="s">
        <v>1089</v>
      </c>
      <c r="M11" s="25" t="s">
        <v>1162</v>
      </c>
      <c r="N11" s="25" t="s">
        <v>1163</v>
      </c>
      <c r="O11" s="25" t="s">
        <v>1164</v>
      </c>
    </row>
    <row r="12" spans="1:15" x14ac:dyDescent="0.35">
      <c r="A12" s="22">
        <v>11</v>
      </c>
      <c r="B12" s="23" t="s">
        <v>1081</v>
      </c>
      <c r="C12" s="26" t="s">
        <v>338</v>
      </c>
      <c r="D12" s="26" t="s">
        <v>339</v>
      </c>
      <c r="E12" s="27" t="s">
        <v>1137</v>
      </c>
      <c r="F12" s="27" t="s">
        <v>1083</v>
      </c>
      <c r="G12" s="27" t="s">
        <v>1165</v>
      </c>
      <c r="H12" s="27" t="s">
        <v>1166</v>
      </c>
      <c r="I12" s="27" t="s">
        <v>1096</v>
      </c>
      <c r="J12" s="27" t="s">
        <v>1167</v>
      </c>
      <c r="K12" s="27" t="s">
        <v>1168</v>
      </c>
      <c r="L12" s="27" t="s">
        <v>1114</v>
      </c>
      <c r="M12" s="27" t="s">
        <v>1169</v>
      </c>
      <c r="N12" s="27" t="s">
        <v>1170</v>
      </c>
      <c r="O12" s="27" t="s">
        <v>1101</v>
      </c>
    </row>
    <row r="13" spans="1:15" x14ac:dyDescent="0.35">
      <c r="A13" s="22">
        <v>12</v>
      </c>
      <c r="B13" s="23" t="s">
        <v>1171</v>
      </c>
      <c r="C13" s="26" t="s">
        <v>1172</v>
      </c>
      <c r="D13" s="26" t="s">
        <v>1173</v>
      </c>
      <c r="E13" s="27" t="s">
        <v>1137</v>
      </c>
      <c r="F13" s="27" t="s">
        <v>1083</v>
      </c>
      <c r="G13" s="27" t="s">
        <v>1174</v>
      </c>
      <c r="H13" s="27" t="s">
        <v>1175</v>
      </c>
      <c r="I13" s="27" t="s">
        <v>1120</v>
      </c>
      <c r="J13" s="27" t="s">
        <v>1176</v>
      </c>
      <c r="K13" s="27" t="s">
        <v>1177</v>
      </c>
      <c r="L13" s="27" t="s">
        <v>1114</v>
      </c>
      <c r="M13" s="27" t="s">
        <v>1178</v>
      </c>
      <c r="N13" s="27" t="s">
        <v>1179</v>
      </c>
      <c r="O13" s="27" t="s">
        <v>1101</v>
      </c>
    </row>
    <row r="14" spans="1:15" x14ac:dyDescent="0.35">
      <c r="A14" s="22">
        <v>13</v>
      </c>
      <c r="B14" s="23" t="s">
        <v>1081</v>
      </c>
      <c r="C14" s="26" t="s">
        <v>356</v>
      </c>
      <c r="D14" s="26" t="s">
        <v>357</v>
      </c>
      <c r="E14" s="27" t="s">
        <v>1180</v>
      </c>
      <c r="F14" s="27" t="s">
        <v>1083</v>
      </c>
      <c r="G14" s="27" t="s">
        <v>1181</v>
      </c>
      <c r="H14" s="27" t="s">
        <v>1182</v>
      </c>
      <c r="I14" s="27" t="s">
        <v>1120</v>
      </c>
      <c r="J14" s="27" t="s">
        <v>1183</v>
      </c>
      <c r="K14" s="27" t="s">
        <v>1184</v>
      </c>
      <c r="L14" s="27" t="s">
        <v>1114</v>
      </c>
      <c r="M14" s="27" t="s">
        <v>1185</v>
      </c>
      <c r="N14" s="27" t="s">
        <v>1186</v>
      </c>
      <c r="O14" s="27" t="s">
        <v>1117</v>
      </c>
    </row>
    <row r="15" spans="1:15" x14ac:dyDescent="0.35">
      <c r="A15" s="22">
        <v>14</v>
      </c>
      <c r="B15" s="23" t="s">
        <v>1187</v>
      </c>
      <c r="C15" s="24" t="s">
        <v>1188</v>
      </c>
      <c r="D15" s="24" t="s">
        <v>1189</v>
      </c>
      <c r="E15" s="25" t="s">
        <v>1137</v>
      </c>
      <c r="F15" s="25" t="s">
        <v>1083</v>
      </c>
      <c r="G15" s="25" t="s">
        <v>1190</v>
      </c>
      <c r="H15" s="25" t="s">
        <v>1191</v>
      </c>
      <c r="I15" s="25" t="s">
        <v>1096</v>
      </c>
      <c r="J15" s="25" t="s">
        <v>1192</v>
      </c>
      <c r="K15" s="25" t="s">
        <v>1193</v>
      </c>
      <c r="L15" s="25" t="s">
        <v>1089</v>
      </c>
      <c r="M15" s="25" t="s">
        <v>1194</v>
      </c>
      <c r="N15" s="25" t="s">
        <v>1195</v>
      </c>
      <c r="O15" s="25" t="s">
        <v>1092</v>
      </c>
    </row>
    <row r="16" spans="1:15" x14ac:dyDescent="0.35">
      <c r="A16" s="22">
        <v>15</v>
      </c>
      <c r="B16" s="23" t="s">
        <v>1134</v>
      </c>
      <c r="C16" s="24" t="s">
        <v>1196</v>
      </c>
      <c r="D16" s="24" t="s">
        <v>1136</v>
      </c>
      <c r="E16" s="25" t="s">
        <v>1137</v>
      </c>
      <c r="F16" s="25" t="s">
        <v>1083</v>
      </c>
      <c r="G16" s="25" t="s">
        <v>1197</v>
      </c>
      <c r="H16" s="25" t="s">
        <v>1198</v>
      </c>
      <c r="I16" s="25" t="s">
        <v>1096</v>
      </c>
      <c r="J16" s="25" t="s">
        <v>1199</v>
      </c>
      <c r="K16" s="25" t="s">
        <v>1200</v>
      </c>
      <c r="L16" s="25" t="s">
        <v>1089</v>
      </c>
      <c r="M16" s="25" t="s">
        <v>1142</v>
      </c>
      <c r="N16" s="25" t="s">
        <v>1201</v>
      </c>
      <c r="O16" s="25" t="s">
        <v>1202</v>
      </c>
    </row>
    <row r="17" spans="1:15" x14ac:dyDescent="0.35">
      <c r="A17" s="22">
        <v>16</v>
      </c>
      <c r="B17" s="23" t="s">
        <v>1171</v>
      </c>
      <c r="C17" s="26" t="s">
        <v>1203</v>
      </c>
      <c r="D17" s="26" t="s">
        <v>1204</v>
      </c>
      <c r="E17" s="27" t="s">
        <v>1205</v>
      </c>
      <c r="F17" s="27" t="s">
        <v>1083</v>
      </c>
      <c r="G17" s="27" t="s">
        <v>1206</v>
      </c>
      <c r="H17" s="27" t="s">
        <v>1207</v>
      </c>
      <c r="I17" s="27" t="s">
        <v>1111</v>
      </c>
      <c r="J17" s="27" t="s">
        <v>1208</v>
      </c>
      <c r="K17" s="27" t="s">
        <v>1209</v>
      </c>
      <c r="L17" s="27" t="s">
        <v>1114</v>
      </c>
      <c r="M17" s="27" t="s">
        <v>1210</v>
      </c>
      <c r="N17" s="27" t="s">
        <v>1211</v>
      </c>
      <c r="O17" s="27" t="s">
        <v>1101</v>
      </c>
    </row>
    <row r="18" spans="1:15" x14ac:dyDescent="0.35">
      <c r="A18" s="22">
        <v>17</v>
      </c>
      <c r="B18" s="23" t="s">
        <v>1134</v>
      </c>
      <c r="C18" s="26" t="s">
        <v>1212</v>
      </c>
      <c r="D18" s="26" t="s">
        <v>1213</v>
      </c>
      <c r="E18" s="27" t="s">
        <v>1214</v>
      </c>
      <c r="F18" s="27" t="s">
        <v>1083</v>
      </c>
      <c r="G18" s="27" t="s">
        <v>1215</v>
      </c>
      <c r="H18" s="27" t="s">
        <v>1216</v>
      </c>
      <c r="I18" s="27" t="s">
        <v>1111</v>
      </c>
      <c r="J18" s="27" t="s">
        <v>1217</v>
      </c>
      <c r="K18" s="27" t="s">
        <v>1218</v>
      </c>
      <c r="L18" s="27" t="s">
        <v>1114</v>
      </c>
      <c r="M18" s="27" t="s">
        <v>1219</v>
      </c>
      <c r="N18" s="27" t="s">
        <v>1220</v>
      </c>
      <c r="O18" s="27" t="s">
        <v>1117</v>
      </c>
    </row>
    <row r="19" spans="1:15" x14ac:dyDescent="0.35">
      <c r="A19" s="22">
        <v>18</v>
      </c>
      <c r="B19" s="23" t="s">
        <v>1171</v>
      </c>
      <c r="C19" s="26" t="s">
        <v>1221</v>
      </c>
      <c r="D19" s="26" t="s">
        <v>1222</v>
      </c>
      <c r="E19" s="27" t="s">
        <v>1137</v>
      </c>
      <c r="F19" s="27" t="s">
        <v>1083</v>
      </c>
      <c r="G19" s="27" t="s">
        <v>1223</v>
      </c>
      <c r="H19" s="27" t="s">
        <v>1224</v>
      </c>
      <c r="I19" s="27" t="s">
        <v>1096</v>
      </c>
      <c r="J19" s="27" t="s">
        <v>1225</v>
      </c>
      <c r="K19" s="27" t="s">
        <v>1226</v>
      </c>
      <c r="L19" s="27" t="s">
        <v>1114</v>
      </c>
      <c r="M19" s="27" t="s">
        <v>1227</v>
      </c>
      <c r="N19" s="27" t="s">
        <v>1228</v>
      </c>
      <c r="O19" s="27" t="s">
        <v>1101</v>
      </c>
    </row>
    <row r="20" spans="1:15" x14ac:dyDescent="0.35">
      <c r="A20" s="22">
        <v>19</v>
      </c>
      <c r="B20" s="23" t="s">
        <v>1229</v>
      </c>
      <c r="C20" s="26" t="s">
        <v>1230</v>
      </c>
      <c r="D20" s="26" t="s">
        <v>1231</v>
      </c>
      <c r="E20" s="27" t="s">
        <v>1156</v>
      </c>
      <c r="F20" s="27" t="s">
        <v>1083</v>
      </c>
      <c r="G20" s="27" t="s">
        <v>1232</v>
      </c>
      <c r="H20" s="27" t="s">
        <v>1233</v>
      </c>
      <c r="I20" s="27" t="s">
        <v>1120</v>
      </c>
      <c r="J20" s="27" t="s">
        <v>1234</v>
      </c>
      <c r="K20" s="27" t="s">
        <v>1235</v>
      </c>
      <c r="L20" s="27" t="s">
        <v>1114</v>
      </c>
      <c r="M20" s="27" t="s">
        <v>1236</v>
      </c>
      <c r="N20" s="27" t="s">
        <v>1237</v>
      </c>
      <c r="O20" s="27" t="s">
        <v>1101</v>
      </c>
    </row>
    <row r="21" spans="1:15" x14ac:dyDescent="0.35">
      <c r="A21" s="22">
        <v>20</v>
      </c>
      <c r="B21" s="23" t="s">
        <v>1081</v>
      </c>
      <c r="C21" s="24" t="s">
        <v>1238</v>
      </c>
      <c r="D21" s="24" t="s">
        <v>193</v>
      </c>
      <c r="E21" s="25" t="s">
        <v>1156</v>
      </c>
      <c r="F21" s="25" t="s">
        <v>1083</v>
      </c>
      <c r="G21" s="25" t="s">
        <v>1239</v>
      </c>
      <c r="H21" s="25" t="s">
        <v>1240</v>
      </c>
      <c r="I21" s="25" t="s">
        <v>1096</v>
      </c>
      <c r="J21" s="25" t="s">
        <v>1241</v>
      </c>
      <c r="K21" s="25" t="s">
        <v>1242</v>
      </c>
      <c r="L21" s="25" t="s">
        <v>1089</v>
      </c>
      <c r="M21" s="25" t="s">
        <v>1131</v>
      </c>
      <c r="N21" s="25" t="s">
        <v>1243</v>
      </c>
      <c r="O21" s="25" t="s">
        <v>1101</v>
      </c>
    </row>
    <row r="22" spans="1:15" x14ac:dyDescent="0.35">
      <c r="A22" s="22">
        <v>21</v>
      </c>
      <c r="B22" s="23" t="s">
        <v>1081</v>
      </c>
      <c r="C22" s="26" t="s">
        <v>376</v>
      </c>
      <c r="D22" s="26" t="s">
        <v>377</v>
      </c>
      <c r="E22" s="27" t="s">
        <v>1137</v>
      </c>
      <c r="F22" s="27" t="s">
        <v>1083</v>
      </c>
      <c r="G22" s="27" t="s">
        <v>1165</v>
      </c>
      <c r="H22" s="27" t="s">
        <v>1244</v>
      </c>
      <c r="I22" s="27" t="s">
        <v>1096</v>
      </c>
      <c r="J22" s="27" t="s">
        <v>1245</v>
      </c>
      <c r="K22" s="27" t="s">
        <v>1246</v>
      </c>
      <c r="L22" s="27" t="s">
        <v>1114</v>
      </c>
      <c r="M22" s="27" t="s">
        <v>1247</v>
      </c>
      <c r="N22" s="27" t="s">
        <v>1248</v>
      </c>
      <c r="O22" s="27" t="s">
        <v>1101</v>
      </c>
    </row>
    <row r="23" spans="1:15" x14ac:dyDescent="0.35">
      <c r="A23" s="22">
        <v>22</v>
      </c>
      <c r="B23" s="23" t="s">
        <v>1134</v>
      </c>
      <c r="C23" s="24" t="s">
        <v>1249</v>
      </c>
      <c r="D23" s="24" t="s">
        <v>1250</v>
      </c>
      <c r="E23" s="25" t="s">
        <v>1137</v>
      </c>
      <c r="F23" s="25" t="s">
        <v>1083</v>
      </c>
      <c r="G23" s="25" t="s">
        <v>1251</v>
      </c>
      <c r="H23" s="25" t="s">
        <v>1252</v>
      </c>
      <c r="I23" s="25" t="s">
        <v>1096</v>
      </c>
      <c r="J23" s="25" t="s">
        <v>1253</v>
      </c>
      <c r="K23" s="25" t="s">
        <v>1254</v>
      </c>
      <c r="L23" s="25" t="s">
        <v>1089</v>
      </c>
      <c r="M23" s="25" t="s">
        <v>1255</v>
      </c>
      <c r="N23" s="25" t="s">
        <v>1256</v>
      </c>
      <c r="O23" s="25" t="s">
        <v>1101</v>
      </c>
    </row>
    <row r="24" spans="1:15" x14ac:dyDescent="0.35">
      <c r="A24" s="22">
        <v>23</v>
      </c>
      <c r="B24" s="23" t="s">
        <v>1081</v>
      </c>
      <c r="C24" s="24" t="s">
        <v>387</v>
      </c>
      <c r="D24" s="24" t="s">
        <v>388</v>
      </c>
      <c r="E24" s="25" t="s">
        <v>1156</v>
      </c>
      <c r="F24" s="25" t="s">
        <v>1083</v>
      </c>
      <c r="G24" s="25" t="s">
        <v>1257</v>
      </c>
      <c r="H24" s="25" t="s">
        <v>1258</v>
      </c>
      <c r="I24" s="25" t="s">
        <v>1128</v>
      </c>
      <c r="J24" s="25" t="s">
        <v>1259</v>
      </c>
      <c r="K24" s="25" t="s">
        <v>1260</v>
      </c>
      <c r="L24" s="25" t="s">
        <v>1089</v>
      </c>
      <c r="M24" s="25" t="s">
        <v>1261</v>
      </c>
      <c r="N24" s="25" t="s">
        <v>1262</v>
      </c>
      <c r="O24" s="25" t="s">
        <v>1101</v>
      </c>
    </row>
    <row r="25" spans="1:15" x14ac:dyDescent="0.35">
      <c r="A25" s="22">
        <v>24</v>
      </c>
      <c r="B25" s="23" t="s">
        <v>1081</v>
      </c>
      <c r="C25" s="26" t="s">
        <v>483</v>
      </c>
      <c r="D25" s="26" t="s">
        <v>484</v>
      </c>
      <c r="E25" s="27" t="s">
        <v>1263</v>
      </c>
      <c r="F25" s="27" t="s">
        <v>1083</v>
      </c>
      <c r="G25" s="27" t="s">
        <v>1264</v>
      </c>
      <c r="H25" s="27" t="s">
        <v>1265</v>
      </c>
      <c r="I25" s="27" t="s">
        <v>1120</v>
      </c>
      <c r="J25" s="27" t="s">
        <v>1266</v>
      </c>
      <c r="K25" s="27" t="s">
        <v>1267</v>
      </c>
      <c r="L25" s="27" t="s">
        <v>1114</v>
      </c>
      <c r="M25" s="27" t="s">
        <v>1268</v>
      </c>
      <c r="N25" s="27" t="s">
        <v>1269</v>
      </c>
      <c r="O25" s="27" t="s">
        <v>1117</v>
      </c>
    </row>
    <row r="26" spans="1:15" x14ac:dyDescent="0.35">
      <c r="A26" s="22">
        <v>25</v>
      </c>
      <c r="B26" s="23" t="s">
        <v>1081</v>
      </c>
      <c r="C26" s="24" t="s">
        <v>1270</v>
      </c>
      <c r="D26" s="24" t="s">
        <v>339</v>
      </c>
      <c r="E26" s="25" t="s">
        <v>1102</v>
      </c>
      <c r="F26" s="25" t="s">
        <v>1083</v>
      </c>
      <c r="G26" s="25" t="s">
        <v>1271</v>
      </c>
      <c r="H26" s="25" t="s">
        <v>1272</v>
      </c>
      <c r="I26" s="25" t="s">
        <v>1096</v>
      </c>
      <c r="J26" s="25" t="s">
        <v>1273</v>
      </c>
      <c r="K26" s="25" t="s">
        <v>1274</v>
      </c>
      <c r="L26" s="25" t="s">
        <v>1089</v>
      </c>
      <c r="M26" s="25" t="s">
        <v>1169</v>
      </c>
      <c r="N26" s="25" t="s">
        <v>1275</v>
      </c>
      <c r="O26" s="25" t="s">
        <v>1101</v>
      </c>
    </row>
    <row r="27" spans="1:15" x14ac:dyDescent="0.35">
      <c r="A27" s="22">
        <v>26</v>
      </c>
      <c r="B27" s="23" t="s">
        <v>1081</v>
      </c>
      <c r="C27" s="26" t="s">
        <v>499</v>
      </c>
      <c r="D27" s="26" t="s">
        <v>500</v>
      </c>
      <c r="E27" s="27" t="s">
        <v>1137</v>
      </c>
      <c r="F27" s="27" t="s">
        <v>1083</v>
      </c>
      <c r="G27" s="27" t="s">
        <v>1276</v>
      </c>
      <c r="H27" s="27" t="s">
        <v>1277</v>
      </c>
      <c r="I27" s="27" t="s">
        <v>1096</v>
      </c>
      <c r="J27" s="27" t="s">
        <v>1278</v>
      </c>
      <c r="K27" s="27" t="s">
        <v>1279</v>
      </c>
      <c r="L27" s="27" t="s">
        <v>1114</v>
      </c>
      <c r="M27" s="27" t="s">
        <v>1280</v>
      </c>
      <c r="N27" s="27" t="s">
        <v>1281</v>
      </c>
      <c r="O27" s="27" t="s">
        <v>1101</v>
      </c>
    </row>
    <row r="28" spans="1:15" x14ac:dyDescent="0.35">
      <c r="A28" s="22">
        <v>27</v>
      </c>
      <c r="B28" s="23" t="s">
        <v>1081</v>
      </c>
      <c r="C28" s="26" t="s">
        <v>556</v>
      </c>
      <c r="D28" s="26" t="s">
        <v>557</v>
      </c>
      <c r="E28" s="27" t="s">
        <v>1156</v>
      </c>
      <c r="F28" s="27" t="s">
        <v>1083</v>
      </c>
      <c r="G28" s="27" t="s">
        <v>1282</v>
      </c>
      <c r="H28" s="27" t="s">
        <v>1283</v>
      </c>
      <c r="I28" s="27" t="s">
        <v>1096</v>
      </c>
      <c r="J28" s="27" t="s">
        <v>1284</v>
      </c>
      <c r="K28" s="27" t="s">
        <v>1285</v>
      </c>
      <c r="L28" s="27" t="s">
        <v>1114</v>
      </c>
      <c r="M28" s="27" t="s">
        <v>1286</v>
      </c>
      <c r="N28" s="27" t="s">
        <v>1287</v>
      </c>
      <c r="O28" s="27" t="s">
        <v>1101</v>
      </c>
    </row>
    <row r="29" spans="1:15" x14ac:dyDescent="0.35">
      <c r="A29" s="22">
        <v>28</v>
      </c>
      <c r="B29" s="23" t="s">
        <v>1081</v>
      </c>
      <c r="C29" s="24" t="s">
        <v>923</v>
      </c>
      <c r="D29" s="24" t="s">
        <v>924</v>
      </c>
      <c r="E29" s="25" t="s">
        <v>1137</v>
      </c>
      <c r="F29" s="25" t="s">
        <v>1083</v>
      </c>
      <c r="G29" s="25" t="s">
        <v>1288</v>
      </c>
      <c r="H29" s="25" t="s">
        <v>1289</v>
      </c>
      <c r="I29" s="25" t="s">
        <v>1096</v>
      </c>
      <c r="J29" s="25" t="s">
        <v>1290</v>
      </c>
      <c r="K29" s="25" t="s">
        <v>1291</v>
      </c>
      <c r="L29" s="25" t="s">
        <v>1089</v>
      </c>
      <c r="M29" s="25" t="s">
        <v>1292</v>
      </c>
      <c r="N29" s="25" t="s">
        <v>1293</v>
      </c>
      <c r="O29" s="25" t="s">
        <v>1092</v>
      </c>
    </row>
    <row r="30" spans="1:15" x14ac:dyDescent="0.35">
      <c r="A30" s="22">
        <v>29</v>
      </c>
      <c r="B30" s="23" t="s">
        <v>1081</v>
      </c>
      <c r="C30" s="26" t="s">
        <v>605</v>
      </c>
      <c r="D30" s="26" t="s">
        <v>606</v>
      </c>
      <c r="E30" s="27" t="s">
        <v>1137</v>
      </c>
      <c r="F30" s="27" t="s">
        <v>1083</v>
      </c>
      <c r="G30" s="27" t="s">
        <v>1294</v>
      </c>
      <c r="H30" s="27" t="s">
        <v>1295</v>
      </c>
      <c r="I30" s="27" t="s">
        <v>1120</v>
      </c>
      <c r="J30" s="27" t="s">
        <v>1296</v>
      </c>
      <c r="K30" s="27" t="s">
        <v>1297</v>
      </c>
      <c r="L30" s="27" t="s">
        <v>1114</v>
      </c>
      <c r="M30" s="27" t="s">
        <v>1298</v>
      </c>
      <c r="N30" s="27" t="s">
        <v>1299</v>
      </c>
      <c r="O30" s="27" t="s">
        <v>1101</v>
      </c>
    </row>
    <row r="31" spans="1:15" x14ac:dyDescent="0.35">
      <c r="A31" s="22">
        <v>30</v>
      </c>
      <c r="B31" s="23" t="s">
        <v>1300</v>
      </c>
      <c r="C31" s="26" t="s">
        <v>1301</v>
      </c>
      <c r="D31" s="26" t="s">
        <v>1302</v>
      </c>
      <c r="E31" s="27" t="s">
        <v>1137</v>
      </c>
      <c r="F31" s="27" t="s">
        <v>1083</v>
      </c>
      <c r="G31" s="27" t="s">
        <v>1303</v>
      </c>
      <c r="H31" s="27" t="s">
        <v>1304</v>
      </c>
      <c r="I31" s="27" t="s">
        <v>1111</v>
      </c>
      <c r="J31" s="27" t="s">
        <v>1305</v>
      </c>
      <c r="K31" s="27" t="s">
        <v>1306</v>
      </c>
      <c r="L31" s="27" t="s">
        <v>1114</v>
      </c>
      <c r="M31" s="27" t="s">
        <v>1307</v>
      </c>
      <c r="N31" s="27" t="s">
        <v>1306</v>
      </c>
      <c r="O31" s="27" t="s">
        <v>1117</v>
      </c>
    </row>
    <row r="32" spans="1:15" x14ac:dyDescent="0.35">
      <c r="A32" s="22">
        <v>31</v>
      </c>
      <c r="B32" s="23" t="s">
        <v>1081</v>
      </c>
      <c r="C32" s="26" t="s">
        <v>616</v>
      </c>
      <c r="D32" s="26" t="s">
        <v>617</v>
      </c>
      <c r="E32" s="27" t="s">
        <v>1308</v>
      </c>
      <c r="F32" s="27" t="s">
        <v>1083</v>
      </c>
      <c r="G32" s="27" t="s">
        <v>1309</v>
      </c>
      <c r="H32" s="27" t="s">
        <v>1310</v>
      </c>
      <c r="I32" s="27" t="s">
        <v>1120</v>
      </c>
      <c r="J32" s="27" t="s">
        <v>1311</v>
      </c>
      <c r="K32" s="27" t="s">
        <v>1312</v>
      </c>
      <c r="L32" s="27" t="s">
        <v>1114</v>
      </c>
      <c r="M32" s="27" t="s">
        <v>1313</v>
      </c>
      <c r="N32" s="27" t="s">
        <v>1314</v>
      </c>
      <c r="O32" s="27" t="s">
        <v>1101</v>
      </c>
    </row>
    <row r="33" spans="1:15" x14ac:dyDescent="0.35">
      <c r="A33" s="22">
        <v>32</v>
      </c>
      <c r="B33" s="23" t="s">
        <v>1171</v>
      </c>
      <c r="C33" s="26" t="s">
        <v>1315</v>
      </c>
      <c r="D33" s="26" t="s">
        <v>1316</v>
      </c>
      <c r="E33" s="27" t="s">
        <v>1137</v>
      </c>
      <c r="F33" s="27" t="s">
        <v>1083</v>
      </c>
      <c r="G33" s="27" t="s">
        <v>1317</v>
      </c>
      <c r="H33" s="27" t="s">
        <v>1318</v>
      </c>
      <c r="I33" s="27" t="s">
        <v>1096</v>
      </c>
      <c r="J33" s="27" t="s">
        <v>1319</v>
      </c>
      <c r="K33" s="27" t="s">
        <v>1320</v>
      </c>
      <c r="L33" s="27" t="s">
        <v>1114</v>
      </c>
      <c r="M33" s="27" t="s">
        <v>1321</v>
      </c>
      <c r="N33" s="27" t="s">
        <v>1322</v>
      </c>
      <c r="O33" s="27" t="s">
        <v>1101</v>
      </c>
    </row>
    <row r="34" spans="1:15" x14ac:dyDescent="0.35">
      <c r="A34" s="22">
        <v>33</v>
      </c>
      <c r="B34" s="23" t="s">
        <v>1081</v>
      </c>
      <c r="C34" s="26" t="s">
        <v>634</v>
      </c>
      <c r="D34" s="26" t="s">
        <v>635</v>
      </c>
      <c r="E34" s="27" t="s">
        <v>1323</v>
      </c>
      <c r="F34" s="27" t="s">
        <v>1083</v>
      </c>
      <c r="G34" s="27" t="s">
        <v>1324</v>
      </c>
      <c r="H34" s="27" t="s">
        <v>1325</v>
      </c>
      <c r="I34" s="27" t="s">
        <v>1096</v>
      </c>
      <c r="J34" s="27" t="s">
        <v>1326</v>
      </c>
      <c r="K34" s="27" t="s">
        <v>1327</v>
      </c>
      <c r="L34" s="27" t="s">
        <v>1114</v>
      </c>
      <c r="M34" s="27" t="s">
        <v>1328</v>
      </c>
      <c r="N34" s="27" t="s">
        <v>1329</v>
      </c>
      <c r="O34" s="27" t="s">
        <v>1101</v>
      </c>
    </row>
    <row r="35" spans="1:15" x14ac:dyDescent="0.35">
      <c r="A35" s="22">
        <v>34</v>
      </c>
      <c r="B35" s="23" t="s">
        <v>1330</v>
      </c>
      <c r="C35" s="26" t="s">
        <v>1331</v>
      </c>
      <c r="D35" s="26" t="s">
        <v>1332</v>
      </c>
      <c r="E35" s="27" t="s">
        <v>1156</v>
      </c>
      <c r="F35" s="27" t="s">
        <v>1083</v>
      </c>
      <c r="G35" s="27" t="s">
        <v>1333</v>
      </c>
      <c r="H35" s="27" t="s">
        <v>1334</v>
      </c>
      <c r="I35" s="27" t="s">
        <v>1120</v>
      </c>
      <c r="J35" s="27" t="s">
        <v>1335</v>
      </c>
      <c r="K35" s="27" t="s">
        <v>1336</v>
      </c>
      <c r="L35" s="27" t="s">
        <v>1114</v>
      </c>
      <c r="M35" s="27" t="s">
        <v>1337</v>
      </c>
      <c r="N35" s="27" t="s">
        <v>1338</v>
      </c>
      <c r="O35" s="27" t="s">
        <v>1101</v>
      </c>
    </row>
    <row r="36" spans="1:15" x14ac:dyDescent="0.35">
      <c r="A36" s="22">
        <v>35</v>
      </c>
      <c r="B36" s="23" t="s">
        <v>1134</v>
      </c>
      <c r="C36" s="26" t="s">
        <v>1339</v>
      </c>
      <c r="D36" s="26" t="s">
        <v>1340</v>
      </c>
      <c r="E36" s="27" t="s">
        <v>1137</v>
      </c>
      <c r="F36" s="27" t="s">
        <v>1083</v>
      </c>
      <c r="G36" s="27" t="s">
        <v>1341</v>
      </c>
      <c r="H36" s="27" t="s">
        <v>1342</v>
      </c>
      <c r="I36" s="27" t="s">
        <v>1096</v>
      </c>
      <c r="J36" s="27" t="s">
        <v>1343</v>
      </c>
      <c r="K36" s="27" t="s">
        <v>1344</v>
      </c>
      <c r="L36" s="27" t="s">
        <v>1114</v>
      </c>
      <c r="M36" s="27" t="s">
        <v>1345</v>
      </c>
      <c r="N36" s="27" t="s">
        <v>1346</v>
      </c>
      <c r="O36" s="27" t="s">
        <v>1101</v>
      </c>
    </row>
    <row r="37" spans="1:15" x14ac:dyDescent="0.35">
      <c r="A37" s="22">
        <v>36</v>
      </c>
      <c r="B37" s="23" t="s">
        <v>1081</v>
      </c>
      <c r="C37" s="26" t="s">
        <v>661</v>
      </c>
      <c r="D37" s="26" t="s">
        <v>662</v>
      </c>
      <c r="E37" s="27" t="s">
        <v>1156</v>
      </c>
      <c r="F37" s="27" t="s">
        <v>1083</v>
      </c>
      <c r="G37" s="27" t="s">
        <v>1347</v>
      </c>
      <c r="H37" s="27" t="s">
        <v>1348</v>
      </c>
      <c r="I37" s="27" t="s">
        <v>1120</v>
      </c>
      <c r="J37" s="27" t="s">
        <v>1349</v>
      </c>
      <c r="K37" s="27" t="s">
        <v>1350</v>
      </c>
      <c r="L37" s="27" t="s">
        <v>1114</v>
      </c>
      <c r="M37" s="27" t="s">
        <v>1351</v>
      </c>
      <c r="N37" s="27" t="s">
        <v>1352</v>
      </c>
      <c r="O37" s="27" t="s">
        <v>1101</v>
      </c>
    </row>
    <row r="38" spans="1:15" x14ac:dyDescent="0.35">
      <c r="A38" s="22">
        <v>37</v>
      </c>
      <c r="B38" s="23" t="s">
        <v>1081</v>
      </c>
      <c r="C38" s="26" t="s">
        <v>672</v>
      </c>
      <c r="D38" s="26" t="s">
        <v>673</v>
      </c>
      <c r="E38" s="27" t="s">
        <v>1353</v>
      </c>
      <c r="F38" s="27" t="s">
        <v>1083</v>
      </c>
      <c r="G38" s="27" t="s">
        <v>1354</v>
      </c>
      <c r="H38" s="27" t="s">
        <v>1355</v>
      </c>
      <c r="I38" s="27" t="s">
        <v>1120</v>
      </c>
      <c r="J38" s="27" t="s">
        <v>1356</v>
      </c>
      <c r="K38" s="27" t="s">
        <v>1357</v>
      </c>
      <c r="L38" s="27" t="s">
        <v>1114</v>
      </c>
      <c r="M38" s="27" t="s">
        <v>1358</v>
      </c>
      <c r="N38" s="27" t="s">
        <v>1359</v>
      </c>
      <c r="O38" s="27" t="s">
        <v>1101</v>
      </c>
    </row>
    <row r="39" spans="1:15" x14ac:dyDescent="0.35">
      <c r="A39" s="22">
        <v>38</v>
      </c>
      <c r="B39" s="23" t="s">
        <v>1081</v>
      </c>
      <c r="C39" s="26" t="s">
        <v>692</v>
      </c>
      <c r="D39" s="26" t="s">
        <v>693</v>
      </c>
      <c r="E39" s="27" t="s">
        <v>1360</v>
      </c>
      <c r="F39" s="27" t="s">
        <v>1083</v>
      </c>
      <c r="G39" s="27" t="s">
        <v>1223</v>
      </c>
      <c r="H39" s="27" t="s">
        <v>1361</v>
      </c>
      <c r="I39" s="27" t="s">
        <v>1362</v>
      </c>
      <c r="J39" s="27" t="s">
        <v>1363</v>
      </c>
      <c r="K39" s="27" t="s">
        <v>1364</v>
      </c>
      <c r="L39" s="27" t="s">
        <v>1114</v>
      </c>
      <c r="M39" s="27" t="s">
        <v>1365</v>
      </c>
      <c r="N39" s="27" t="s">
        <v>1366</v>
      </c>
      <c r="O39" s="27" t="s">
        <v>1101</v>
      </c>
    </row>
    <row r="40" spans="1:15" x14ac:dyDescent="0.35">
      <c r="A40" s="22">
        <v>39</v>
      </c>
      <c r="B40" s="23" t="s">
        <v>1081</v>
      </c>
      <c r="C40" s="26" t="s">
        <v>723</v>
      </c>
      <c r="D40" s="26" t="s">
        <v>724</v>
      </c>
      <c r="E40" s="27" t="s">
        <v>1102</v>
      </c>
      <c r="F40" s="27" t="s">
        <v>1083</v>
      </c>
      <c r="G40" s="27" t="s">
        <v>1367</v>
      </c>
      <c r="H40" s="27" t="s">
        <v>1368</v>
      </c>
      <c r="I40" s="27" t="s">
        <v>1120</v>
      </c>
      <c r="J40" s="27" t="s">
        <v>1369</v>
      </c>
      <c r="K40" s="27" t="s">
        <v>1370</v>
      </c>
      <c r="L40" s="27" t="s">
        <v>1114</v>
      </c>
      <c r="M40" s="27" t="s">
        <v>1371</v>
      </c>
      <c r="N40" s="27" t="s">
        <v>1372</v>
      </c>
      <c r="O40" s="27" t="s">
        <v>1101</v>
      </c>
    </row>
    <row r="41" spans="1:15" x14ac:dyDescent="0.35">
      <c r="A41" s="22">
        <v>40</v>
      </c>
      <c r="B41" s="23" t="s">
        <v>1081</v>
      </c>
      <c r="C41" s="24" t="s">
        <v>763</v>
      </c>
      <c r="D41" s="24" t="s">
        <v>764</v>
      </c>
      <c r="E41" s="25" t="s">
        <v>1156</v>
      </c>
      <c r="F41" s="25" t="s">
        <v>1083</v>
      </c>
      <c r="G41" s="25" t="s">
        <v>1373</v>
      </c>
      <c r="H41" s="25" t="s">
        <v>1374</v>
      </c>
      <c r="I41" s="25" t="s">
        <v>1096</v>
      </c>
      <c r="J41" s="25" t="s">
        <v>1375</v>
      </c>
      <c r="K41" s="25" t="s">
        <v>1376</v>
      </c>
      <c r="L41" s="25" t="s">
        <v>1089</v>
      </c>
      <c r="M41" s="25" t="s">
        <v>1377</v>
      </c>
      <c r="N41" s="25" t="s">
        <v>1378</v>
      </c>
      <c r="O41" s="25" t="s">
        <v>1101</v>
      </c>
    </row>
    <row r="42" spans="1:15" x14ac:dyDescent="0.35">
      <c r="A42" s="22">
        <v>41</v>
      </c>
      <c r="B42" s="23" t="s">
        <v>1081</v>
      </c>
      <c r="C42" s="24" t="s">
        <v>814</v>
      </c>
      <c r="D42" s="24" t="s">
        <v>815</v>
      </c>
      <c r="E42" s="25" t="s">
        <v>1379</v>
      </c>
      <c r="F42" s="25" t="s">
        <v>1083</v>
      </c>
      <c r="G42" s="25" t="s">
        <v>1380</v>
      </c>
      <c r="H42" s="25" t="s">
        <v>1381</v>
      </c>
      <c r="I42" s="25" t="s">
        <v>1096</v>
      </c>
      <c r="J42" s="25" t="s">
        <v>1382</v>
      </c>
      <c r="K42" s="25" t="s">
        <v>1383</v>
      </c>
      <c r="L42" s="25" t="s">
        <v>1089</v>
      </c>
      <c r="M42" s="25" t="s">
        <v>1384</v>
      </c>
      <c r="N42" s="25" t="s">
        <v>1385</v>
      </c>
      <c r="O42" s="25" t="s">
        <v>1101</v>
      </c>
    </row>
    <row r="43" spans="1:15" x14ac:dyDescent="0.35">
      <c r="A43" s="22">
        <v>42</v>
      </c>
      <c r="B43" s="23" t="s">
        <v>1081</v>
      </c>
      <c r="C43" s="24" t="s">
        <v>845</v>
      </c>
      <c r="D43" s="24" t="s">
        <v>846</v>
      </c>
      <c r="E43" s="25" t="s">
        <v>1386</v>
      </c>
      <c r="F43" s="25" t="s">
        <v>1083</v>
      </c>
      <c r="G43" s="25" t="s">
        <v>1387</v>
      </c>
      <c r="H43" s="25" t="s">
        <v>1388</v>
      </c>
      <c r="I43" s="25" t="s">
        <v>1128</v>
      </c>
      <c r="J43" s="25" t="s">
        <v>1389</v>
      </c>
      <c r="K43" s="25" t="s">
        <v>1390</v>
      </c>
      <c r="L43" s="25" t="s">
        <v>1089</v>
      </c>
      <c r="M43" s="25" t="s">
        <v>1391</v>
      </c>
      <c r="N43" s="25" t="s">
        <v>1392</v>
      </c>
      <c r="O43" s="25" t="s">
        <v>1393</v>
      </c>
    </row>
    <row r="44" spans="1:15" x14ac:dyDescent="0.35">
      <c r="A44" s="22">
        <v>43</v>
      </c>
      <c r="B44" s="23" t="s">
        <v>1134</v>
      </c>
      <c r="C44" s="26" t="s">
        <v>1394</v>
      </c>
      <c r="D44" s="26" t="s">
        <v>1395</v>
      </c>
      <c r="E44" s="27" t="s">
        <v>1156</v>
      </c>
      <c r="F44" s="27" t="s">
        <v>1083</v>
      </c>
      <c r="G44" s="27" t="s">
        <v>1396</v>
      </c>
      <c r="H44" s="27" t="s">
        <v>1397</v>
      </c>
      <c r="I44" s="27" t="s">
        <v>1120</v>
      </c>
      <c r="J44" s="27" t="s">
        <v>1398</v>
      </c>
      <c r="K44" s="27" t="s">
        <v>1399</v>
      </c>
      <c r="L44" s="27" t="s">
        <v>1114</v>
      </c>
      <c r="M44" s="27" t="s">
        <v>1400</v>
      </c>
      <c r="N44" s="27" t="s">
        <v>1113</v>
      </c>
      <c r="O44" s="27" t="s">
        <v>1117</v>
      </c>
    </row>
    <row r="45" spans="1:15" x14ac:dyDescent="0.35">
      <c r="A45" s="22">
        <v>44</v>
      </c>
      <c r="B45" s="23" t="s">
        <v>1081</v>
      </c>
      <c r="C45" s="26" t="s">
        <v>891</v>
      </c>
      <c r="D45" s="26" t="s">
        <v>892</v>
      </c>
      <c r="E45" s="27" t="s">
        <v>1137</v>
      </c>
      <c r="F45" s="27" t="s">
        <v>1083</v>
      </c>
      <c r="G45" s="27" t="s">
        <v>1401</v>
      </c>
      <c r="H45" s="27" t="s">
        <v>1402</v>
      </c>
      <c r="I45" s="27" t="s">
        <v>1120</v>
      </c>
      <c r="J45" s="27" t="s">
        <v>1403</v>
      </c>
      <c r="K45" s="27" t="s">
        <v>1404</v>
      </c>
      <c r="L45" s="27" t="s">
        <v>1114</v>
      </c>
      <c r="M45" s="27" t="s">
        <v>1405</v>
      </c>
      <c r="N45" s="27" t="s">
        <v>1406</v>
      </c>
      <c r="O45" s="27" t="s">
        <v>1407</v>
      </c>
    </row>
    <row r="46" spans="1:15" x14ac:dyDescent="0.35">
      <c r="A46" s="22">
        <v>45</v>
      </c>
      <c r="B46" s="23" t="s">
        <v>1408</v>
      </c>
      <c r="C46" s="24" t="s">
        <v>1409</v>
      </c>
      <c r="D46" s="24" t="s">
        <v>1410</v>
      </c>
      <c r="E46" s="25" t="s">
        <v>1156</v>
      </c>
      <c r="F46" s="25" t="s">
        <v>1083</v>
      </c>
      <c r="G46" s="25" t="s">
        <v>1411</v>
      </c>
      <c r="H46" s="25" t="s">
        <v>1412</v>
      </c>
      <c r="I46" s="25" t="s">
        <v>1096</v>
      </c>
      <c r="J46" s="25" t="s">
        <v>1413</v>
      </c>
      <c r="K46" s="25" t="s">
        <v>1414</v>
      </c>
      <c r="L46" s="25" t="s">
        <v>1089</v>
      </c>
      <c r="M46" s="25" t="s">
        <v>1415</v>
      </c>
      <c r="N46" s="25" t="s">
        <v>1416</v>
      </c>
      <c r="O46" s="25" t="s">
        <v>1092</v>
      </c>
    </row>
    <row r="47" spans="1:15" x14ac:dyDescent="0.35">
      <c r="A47" s="22">
        <v>46</v>
      </c>
      <c r="B47" s="23" t="s">
        <v>1081</v>
      </c>
      <c r="C47" s="26" t="s">
        <v>1065</v>
      </c>
      <c r="D47" s="26" t="s">
        <v>1066</v>
      </c>
      <c r="E47" s="27" t="s">
        <v>1102</v>
      </c>
      <c r="F47" s="27" t="s">
        <v>1083</v>
      </c>
      <c r="G47" s="27" t="s">
        <v>1417</v>
      </c>
      <c r="H47" s="27" t="s">
        <v>1418</v>
      </c>
      <c r="I47" s="27" t="s">
        <v>1120</v>
      </c>
      <c r="J47" s="27" t="s">
        <v>1419</v>
      </c>
      <c r="K47" s="27" t="s">
        <v>1420</v>
      </c>
      <c r="L47" s="27" t="s">
        <v>1114</v>
      </c>
      <c r="M47" s="27" t="s">
        <v>1421</v>
      </c>
      <c r="N47" s="27" t="s">
        <v>1422</v>
      </c>
      <c r="O47" s="27" t="s">
        <v>1117</v>
      </c>
    </row>
    <row r="48" spans="1:15" x14ac:dyDescent="0.35">
      <c r="A48" s="22">
        <v>47</v>
      </c>
      <c r="B48" s="23" t="s">
        <v>1081</v>
      </c>
      <c r="C48" s="24" t="s">
        <v>983</v>
      </c>
      <c r="D48" s="24" t="s">
        <v>984</v>
      </c>
      <c r="E48" s="25" t="s">
        <v>1379</v>
      </c>
      <c r="F48" s="25" t="s">
        <v>1083</v>
      </c>
      <c r="G48" s="25" t="s">
        <v>1423</v>
      </c>
      <c r="H48" s="25" t="s">
        <v>1424</v>
      </c>
      <c r="I48" s="25" t="s">
        <v>1096</v>
      </c>
      <c r="J48" s="25" t="s">
        <v>1425</v>
      </c>
      <c r="K48" s="25" t="s">
        <v>1426</v>
      </c>
      <c r="L48" s="25" t="s">
        <v>1089</v>
      </c>
      <c r="M48" s="25" t="s">
        <v>1427</v>
      </c>
      <c r="N48" s="25" t="s">
        <v>1428</v>
      </c>
      <c r="O48" s="25" t="s">
        <v>1101</v>
      </c>
    </row>
    <row r="49" spans="1:15" x14ac:dyDescent="0.35">
      <c r="A49" s="22">
        <v>48</v>
      </c>
      <c r="B49" s="23" t="s">
        <v>1081</v>
      </c>
      <c r="C49" s="24" t="s">
        <v>1033</v>
      </c>
      <c r="D49" s="24" t="s">
        <v>1034</v>
      </c>
      <c r="E49" s="25" t="s">
        <v>1156</v>
      </c>
      <c r="F49" s="25" t="s">
        <v>1083</v>
      </c>
      <c r="G49" s="25" t="s">
        <v>1429</v>
      </c>
      <c r="H49" s="25" t="s">
        <v>1430</v>
      </c>
      <c r="I49" s="25" t="s">
        <v>1120</v>
      </c>
      <c r="J49" s="25" t="s">
        <v>1431</v>
      </c>
      <c r="K49" s="25" t="s">
        <v>1432</v>
      </c>
      <c r="L49" s="25" t="s">
        <v>1089</v>
      </c>
      <c r="M49" s="25" t="s">
        <v>1433</v>
      </c>
      <c r="N49" s="25" t="s">
        <v>1434</v>
      </c>
      <c r="O49" s="25" t="s">
        <v>1092</v>
      </c>
    </row>
    <row r="50" spans="1:15" x14ac:dyDescent="0.35">
      <c r="A50" s="22">
        <v>49</v>
      </c>
      <c r="B50" s="23" t="s">
        <v>1081</v>
      </c>
      <c r="C50" s="24" t="s">
        <v>1435</v>
      </c>
      <c r="D50" s="24" t="s">
        <v>1436</v>
      </c>
      <c r="E50" s="25" t="s">
        <v>1437</v>
      </c>
      <c r="F50" s="25" t="s">
        <v>1083</v>
      </c>
      <c r="G50" s="25" t="s">
        <v>1438</v>
      </c>
      <c r="H50" s="25" t="s">
        <v>1439</v>
      </c>
      <c r="I50" s="25" t="s">
        <v>1128</v>
      </c>
      <c r="J50" s="25" t="s">
        <v>1440</v>
      </c>
      <c r="K50" s="25" t="s">
        <v>1441</v>
      </c>
      <c r="L50" s="25" t="s">
        <v>1089</v>
      </c>
      <c r="M50" s="25" t="s">
        <v>1442</v>
      </c>
      <c r="N50" s="25" t="s">
        <v>1443</v>
      </c>
      <c r="O50" s="25" t="s">
        <v>1101</v>
      </c>
    </row>
    <row r="51" spans="1:15" x14ac:dyDescent="0.35">
      <c r="A51" s="22">
        <v>50</v>
      </c>
      <c r="B51" s="23" t="s">
        <v>1444</v>
      </c>
      <c r="C51" s="24" t="s">
        <v>1445</v>
      </c>
      <c r="D51" s="24" t="s">
        <v>1446</v>
      </c>
      <c r="E51" s="25" t="s">
        <v>1379</v>
      </c>
      <c r="F51" s="25" t="s">
        <v>1083</v>
      </c>
      <c r="G51" s="25" t="s">
        <v>1447</v>
      </c>
      <c r="H51" s="25" t="s">
        <v>1448</v>
      </c>
      <c r="I51" s="25" t="s">
        <v>1096</v>
      </c>
      <c r="J51" s="25" t="s">
        <v>1449</v>
      </c>
      <c r="K51" s="25" t="s">
        <v>1450</v>
      </c>
      <c r="L51" s="25" t="s">
        <v>1089</v>
      </c>
      <c r="M51" s="25" t="s">
        <v>1451</v>
      </c>
      <c r="N51" s="25" t="s">
        <v>1452</v>
      </c>
      <c r="O51" s="25" t="s">
        <v>1101</v>
      </c>
    </row>
    <row r="52" spans="1:15" x14ac:dyDescent="0.35">
      <c r="A52" s="22">
        <v>51</v>
      </c>
      <c r="B52" s="28" t="s">
        <v>1869</v>
      </c>
      <c r="C52" s="29" t="s">
        <v>1870</v>
      </c>
      <c r="D52" s="30" t="s">
        <v>1871</v>
      </c>
      <c r="E52" s="29" t="s">
        <v>1872</v>
      </c>
      <c r="F52" s="29" t="s">
        <v>1873</v>
      </c>
      <c r="G52" s="29" t="s">
        <v>1874</v>
      </c>
      <c r="H52" s="29" t="s">
        <v>1875</v>
      </c>
      <c r="I52" s="29" t="s">
        <v>1876</v>
      </c>
      <c r="J52" s="29" t="s">
        <v>1877</v>
      </c>
      <c r="K52" s="29" t="s">
        <v>1878</v>
      </c>
      <c r="L52" s="29" t="s">
        <v>1089</v>
      </c>
      <c r="M52" s="29" t="s">
        <v>1879</v>
      </c>
      <c r="N52" s="29" t="s">
        <v>1880</v>
      </c>
      <c r="O52" s="29" t="s">
        <v>1164</v>
      </c>
    </row>
    <row r="53" spans="1:15" x14ac:dyDescent="0.35">
      <c r="A53" s="22">
        <v>52</v>
      </c>
      <c r="B53" s="28" t="s">
        <v>1081</v>
      </c>
      <c r="C53" s="29" t="s">
        <v>1466</v>
      </c>
      <c r="D53" s="30" t="s">
        <v>1467</v>
      </c>
      <c r="E53" s="29" t="s">
        <v>1881</v>
      </c>
      <c r="F53" s="29" t="s">
        <v>1873</v>
      </c>
      <c r="G53" s="29" t="s">
        <v>1882</v>
      </c>
      <c r="H53" s="29" t="s">
        <v>1883</v>
      </c>
      <c r="I53" s="29" t="s">
        <v>1128</v>
      </c>
      <c r="J53" s="29" t="s">
        <v>1884</v>
      </c>
      <c r="K53" s="29" t="s">
        <v>1885</v>
      </c>
      <c r="L53" s="29" t="s">
        <v>1089</v>
      </c>
      <c r="M53" s="29" t="s">
        <v>1886</v>
      </c>
      <c r="N53" s="29" t="s">
        <v>1887</v>
      </c>
      <c r="O53" s="29" t="s">
        <v>1133</v>
      </c>
    </row>
    <row r="54" spans="1:15" x14ac:dyDescent="0.35">
      <c r="A54" s="22">
        <v>53</v>
      </c>
      <c r="B54" s="28" t="s">
        <v>1081</v>
      </c>
      <c r="C54" s="29" t="s">
        <v>1507</v>
      </c>
      <c r="D54" s="30" t="s">
        <v>1508</v>
      </c>
      <c r="E54" s="29" t="s">
        <v>1888</v>
      </c>
      <c r="F54" s="29" t="s">
        <v>1873</v>
      </c>
      <c r="G54" s="29" t="s">
        <v>1889</v>
      </c>
      <c r="H54" s="29" t="s">
        <v>1890</v>
      </c>
      <c r="I54" s="29" t="s">
        <v>1891</v>
      </c>
      <c r="J54" s="29" t="s">
        <v>1892</v>
      </c>
      <c r="K54" s="29" t="s">
        <v>1893</v>
      </c>
      <c r="L54" s="29" t="s">
        <v>1089</v>
      </c>
      <c r="M54" s="29" t="s">
        <v>1894</v>
      </c>
      <c r="N54" s="29" t="s">
        <v>1895</v>
      </c>
      <c r="O54" s="29" t="s">
        <v>1164</v>
      </c>
    </row>
    <row r="55" spans="1:15" x14ac:dyDescent="0.35">
      <c r="A55" s="22">
        <v>54</v>
      </c>
      <c r="B55" s="28" t="s">
        <v>1081</v>
      </c>
      <c r="C55" s="29" t="s">
        <v>1475</v>
      </c>
      <c r="D55" s="30" t="s">
        <v>1476</v>
      </c>
      <c r="E55" s="29" t="s">
        <v>1896</v>
      </c>
      <c r="F55" s="29" t="s">
        <v>1873</v>
      </c>
      <c r="G55" s="29" t="s">
        <v>1897</v>
      </c>
      <c r="H55" s="29" t="s">
        <v>1898</v>
      </c>
      <c r="I55" s="29" t="s">
        <v>1891</v>
      </c>
      <c r="J55" s="29" t="s">
        <v>1899</v>
      </c>
      <c r="K55" s="29" t="s">
        <v>1900</v>
      </c>
      <c r="L55" s="29" t="s">
        <v>1089</v>
      </c>
      <c r="M55" s="29" t="s">
        <v>1901</v>
      </c>
      <c r="N55" s="29" t="s">
        <v>1902</v>
      </c>
      <c r="O55" s="29" t="s">
        <v>1133</v>
      </c>
    </row>
    <row r="56" spans="1:15" x14ac:dyDescent="0.35">
      <c r="A56" s="22">
        <v>55</v>
      </c>
      <c r="B56" s="28" t="s">
        <v>1869</v>
      </c>
      <c r="C56" s="31" t="s">
        <v>1903</v>
      </c>
      <c r="D56" s="32" t="s">
        <v>1904</v>
      </c>
      <c r="E56" s="31" t="s">
        <v>1905</v>
      </c>
      <c r="F56" s="31" t="s">
        <v>1873</v>
      </c>
      <c r="G56" s="31" t="s">
        <v>1906</v>
      </c>
      <c r="H56" s="31" t="s">
        <v>1907</v>
      </c>
      <c r="I56" s="31" t="s">
        <v>1908</v>
      </c>
      <c r="J56" s="31" t="s">
        <v>1909</v>
      </c>
      <c r="K56" s="31" t="s">
        <v>1910</v>
      </c>
      <c r="L56" s="31" t="s">
        <v>1114</v>
      </c>
      <c r="M56" s="31" t="s">
        <v>1911</v>
      </c>
      <c r="N56" s="31" t="s">
        <v>1912</v>
      </c>
      <c r="O56" s="31" t="s">
        <v>1101</v>
      </c>
    </row>
    <row r="57" spans="1:15" x14ac:dyDescent="0.35">
      <c r="A57" s="22">
        <v>56</v>
      </c>
      <c r="B57" s="28" t="s">
        <v>1081</v>
      </c>
      <c r="C57" s="29" t="s">
        <v>1520</v>
      </c>
      <c r="D57" s="30" t="s">
        <v>1521</v>
      </c>
      <c r="E57" s="29" t="s">
        <v>1913</v>
      </c>
      <c r="F57" s="29" t="s">
        <v>1873</v>
      </c>
      <c r="G57" s="29" t="s">
        <v>1914</v>
      </c>
      <c r="H57" s="29" t="s">
        <v>1915</v>
      </c>
      <c r="I57" s="29" t="s">
        <v>1891</v>
      </c>
      <c r="J57" s="29" t="s">
        <v>1916</v>
      </c>
      <c r="K57" s="29" t="s">
        <v>1917</v>
      </c>
      <c r="L57" s="29" t="s">
        <v>1089</v>
      </c>
      <c r="M57" s="29" t="s">
        <v>1918</v>
      </c>
      <c r="N57" s="29" t="s">
        <v>1919</v>
      </c>
      <c r="O57" s="29" t="s">
        <v>1920</v>
      </c>
    </row>
    <row r="58" spans="1:15" x14ac:dyDescent="0.35">
      <c r="A58" s="22">
        <v>57</v>
      </c>
      <c r="B58" s="28" t="s">
        <v>1869</v>
      </c>
      <c r="C58" s="29" t="s">
        <v>1921</v>
      </c>
      <c r="D58" s="30" t="s">
        <v>1922</v>
      </c>
      <c r="E58" s="29" t="s">
        <v>1913</v>
      </c>
      <c r="F58" s="29" t="s">
        <v>1873</v>
      </c>
      <c r="G58" s="29" t="s">
        <v>1923</v>
      </c>
      <c r="H58" s="29" t="s">
        <v>1924</v>
      </c>
      <c r="I58" s="29" t="s">
        <v>1128</v>
      </c>
      <c r="J58" s="29" t="s">
        <v>1925</v>
      </c>
      <c r="K58" s="29" t="s">
        <v>1926</v>
      </c>
      <c r="L58" s="29" t="s">
        <v>1089</v>
      </c>
      <c r="M58" s="29" t="s">
        <v>1927</v>
      </c>
      <c r="N58" s="29" t="s">
        <v>1928</v>
      </c>
      <c r="O58" s="29" t="s">
        <v>1920</v>
      </c>
    </row>
    <row r="59" spans="1:15" x14ac:dyDescent="0.35">
      <c r="A59" s="22">
        <v>58</v>
      </c>
      <c r="B59" s="28" t="s">
        <v>1869</v>
      </c>
      <c r="C59" s="31" t="s">
        <v>1929</v>
      </c>
      <c r="D59" s="32" t="s">
        <v>1930</v>
      </c>
      <c r="E59" s="31" t="s">
        <v>1931</v>
      </c>
      <c r="F59" s="31" t="s">
        <v>1873</v>
      </c>
      <c r="G59" s="31" t="s">
        <v>1932</v>
      </c>
      <c r="H59" s="31" t="s">
        <v>1933</v>
      </c>
      <c r="I59" s="31" t="s">
        <v>1120</v>
      </c>
      <c r="J59" s="31" t="s">
        <v>1934</v>
      </c>
      <c r="K59" s="31" t="s">
        <v>1935</v>
      </c>
      <c r="L59" s="31" t="s">
        <v>1114</v>
      </c>
      <c r="M59" s="31" t="s">
        <v>1936</v>
      </c>
      <c r="N59" s="31" t="s">
        <v>1937</v>
      </c>
      <c r="O59" s="31" t="s">
        <v>1117</v>
      </c>
    </row>
    <row r="60" spans="1:15" x14ac:dyDescent="0.35">
      <c r="A60" s="22">
        <v>59</v>
      </c>
      <c r="B60" s="28" t="s">
        <v>1081</v>
      </c>
      <c r="C60" s="29" t="s">
        <v>1938</v>
      </c>
      <c r="D60" s="30" t="s">
        <v>1476</v>
      </c>
      <c r="E60" s="29" t="s">
        <v>1465</v>
      </c>
      <c r="F60" s="29" t="s">
        <v>1873</v>
      </c>
      <c r="G60" s="29" t="s">
        <v>1239</v>
      </c>
      <c r="H60" s="29" t="s">
        <v>1939</v>
      </c>
      <c r="I60" s="29" t="s">
        <v>1120</v>
      </c>
      <c r="J60" s="29" t="s">
        <v>1940</v>
      </c>
      <c r="K60" s="29" t="s">
        <v>1941</v>
      </c>
      <c r="L60" s="29" t="s">
        <v>1089</v>
      </c>
      <c r="M60" s="29" t="s">
        <v>1901</v>
      </c>
      <c r="N60" s="29" t="s">
        <v>1942</v>
      </c>
      <c r="O60" s="29" t="s">
        <v>1101</v>
      </c>
    </row>
    <row r="61" spans="1:15" x14ac:dyDescent="0.35">
      <c r="A61" s="22">
        <v>60</v>
      </c>
      <c r="B61" s="28" t="s">
        <v>1869</v>
      </c>
      <c r="C61" s="29" t="s">
        <v>1943</v>
      </c>
      <c r="D61" s="30" t="s">
        <v>1944</v>
      </c>
      <c r="E61" s="29" t="s">
        <v>1945</v>
      </c>
      <c r="F61" s="29" t="s">
        <v>1873</v>
      </c>
      <c r="G61" s="29" t="s">
        <v>1946</v>
      </c>
      <c r="H61" s="29" t="s">
        <v>1947</v>
      </c>
      <c r="I61" s="29" t="s">
        <v>1948</v>
      </c>
      <c r="J61" s="29" t="s">
        <v>1949</v>
      </c>
      <c r="K61" s="29" t="s">
        <v>1950</v>
      </c>
      <c r="L61" s="29" t="s">
        <v>1089</v>
      </c>
      <c r="M61" s="29" t="s">
        <v>1951</v>
      </c>
      <c r="N61" s="29" t="s">
        <v>1952</v>
      </c>
      <c r="O61" s="29" t="s">
        <v>1101</v>
      </c>
    </row>
    <row r="62" spans="1:15" x14ac:dyDescent="0.35">
      <c r="A62" s="22">
        <v>61</v>
      </c>
      <c r="B62" s="28" t="s">
        <v>1953</v>
      </c>
      <c r="C62" s="27" t="s">
        <v>1954</v>
      </c>
      <c r="D62" s="27" t="s">
        <v>1954</v>
      </c>
      <c r="E62" s="27" t="s">
        <v>1872</v>
      </c>
      <c r="F62" s="27" t="s">
        <v>1873</v>
      </c>
      <c r="G62" s="27" t="s">
        <v>1955</v>
      </c>
      <c r="H62" s="27" t="s">
        <v>1956</v>
      </c>
      <c r="I62" s="27" t="s">
        <v>1876</v>
      </c>
      <c r="J62" s="27" t="s">
        <v>1957</v>
      </c>
      <c r="K62" s="27" t="s">
        <v>1958</v>
      </c>
      <c r="L62" s="27" t="s">
        <v>1114</v>
      </c>
      <c r="M62" s="27" t="s">
        <v>1959</v>
      </c>
      <c r="N62" s="27" t="s">
        <v>1960</v>
      </c>
      <c r="O62" s="27" t="s">
        <v>1101</v>
      </c>
    </row>
    <row r="63" spans="1:15" x14ac:dyDescent="0.35">
      <c r="A63" s="22">
        <v>62</v>
      </c>
      <c r="B63" s="33" t="s">
        <v>1330</v>
      </c>
      <c r="C63" s="25" t="s">
        <v>1961</v>
      </c>
      <c r="D63" s="25" t="s">
        <v>1961</v>
      </c>
      <c r="E63" s="25" t="s">
        <v>1962</v>
      </c>
      <c r="F63" s="25" t="s">
        <v>1873</v>
      </c>
      <c r="G63" s="25" t="s">
        <v>1963</v>
      </c>
      <c r="H63" s="25" t="s">
        <v>1964</v>
      </c>
      <c r="I63" s="25" t="s">
        <v>1128</v>
      </c>
      <c r="J63" s="25" t="s">
        <v>1965</v>
      </c>
      <c r="K63" s="25" t="s">
        <v>1966</v>
      </c>
      <c r="L63" s="25" t="s">
        <v>1089</v>
      </c>
      <c r="M63" s="25" t="s">
        <v>1967</v>
      </c>
      <c r="N63" s="25" t="s">
        <v>1968</v>
      </c>
      <c r="O63" s="25" t="s">
        <v>1092</v>
      </c>
    </row>
    <row r="64" spans="1:15" x14ac:dyDescent="0.35">
      <c r="A64" s="22">
        <v>63</v>
      </c>
      <c r="B64" s="33" t="s">
        <v>1134</v>
      </c>
      <c r="C64" s="27" t="s">
        <v>1969</v>
      </c>
      <c r="D64" s="27" t="s">
        <v>1969</v>
      </c>
      <c r="E64" s="27" t="s">
        <v>1970</v>
      </c>
      <c r="F64" s="27" t="s">
        <v>1873</v>
      </c>
      <c r="G64" s="27" t="s">
        <v>1971</v>
      </c>
      <c r="H64" s="27" t="s">
        <v>1972</v>
      </c>
      <c r="I64" s="27" t="s">
        <v>1096</v>
      </c>
      <c r="J64" s="27" t="s">
        <v>1973</v>
      </c>
      <c r="K64" s="27" t="s">
        <v>1974</v>
      </c>
      <c r="L64" s="27" t="s">
        <v>1114</v>
      </c>
      <c r="M64" s="27" t="s">
        <v>1975</v>
      </c>
      <c r="N64" s="27" t="s">
        <v>1976</v>
      </c>
      <c r="O64" s="27" t="s">
        <v>1101</v>
      </c>
    </row>
    <row r="65" spans="1:15" x14ac:dyDescent="0.35">
      <c r="A65" s="22">
        <v>64</v>
      </c>
      <c r="B65" s="33" t="s">
        <v>1977</v>
      </c>
      <c r="C65" s="27" t="s">
        <v>1978</v>
      </c>
      <c r="D65" s="27" t="s">
        <v>1978</v>
      </c>
      <c r="E65" s="27" t="s">
        <v>1465</v>
      </c>
      <c r="F65" s="27" t="s">
        <v>1873</v>
      </c>
      <c r="G65" s="27" t="s">
        <v>1979</v>
      </c>
      <c r="H65" s="27" t="s">
        <v>1980</v>
      </c>
      <c r="I65" s="27" t="s">
        <v>1096</v>
      </c>
      <c r="J65" s="27" t="s">
        <v>1981</v>
      </c>
      <c r="K65" s="27" t="s">
        <v>1982</v>
      </c>
      <c r="L65" s="27" t="s">
        <v>1114</v>
      </c>
      <c r="M65" s="27" t="s">
        <v>1983</v>
      </c>
      <c r="N65" s="27" t="s">
        <v>1984</v>
      </c>
      <c r="O65" s="27" t="s">
        <v>1101</v>
      </c>
    </row>
    <row r="66" spans="1:15" x14ac:dyDescent="0.35">
      <c r="A66" s="22">
        <v>65</v>
      </c>
      <c r="B66" s="33" t="s">
        <v>1985</v>
      </c>
      <c r="C66" s="27" t="s">
        <v>1986</v>
      </c>
      <c r="D66" s="27" t="s">
        <v>1986</v>
      </c>
      <c r="E66" s="27" t="s">
        <v>1987</v>
      </c>
      <c r="F66" s="27" t="s">
        <v>1873</v>
      </c>
      <c r="G66" s="27" t="s">
        <v>1988</v>
      </c>
      <c r="H66" s="27" t="s">
        <v>1989</v>
      </c>
      <c r="I66" s="27" t="s">
        <v>1120</v>
      </c>
      <c r="J66" s="27" t="s">
        <v>1990</v>
      </c>
      <c r="K66" s="27" t="s">
        <v>1991</v>
      </c>
      <c r="L66" s="27" t="s">
        <v>1114</v>
      </c>
      <c r="M66" s="27" t="s">
        <v>1992</v>
      </c>
      <c r="N66" s="27" t="s">
        <v>1993</v>
      </c>
      <c r="O66" s="27" t="s">
        <v>1101</v>
      </c>
    </row>
    <row r="67" spans="1:15" x14ac:dyDescent="0.35">
      <c r="A67" s="22">
        <v>66</v>
      </c>
      <c r="B67" s="33" t="s">
        <v>1994</v>
      </c>
      <c r="C67" s="27" t="s">
        <v>1995</v>
      </c>
      <c r="D67" s="27" t="s">
        <v>1995</v>
      </c>
      <c r="E67" s="27" t="s">
        <v>1465</v>
      </c>
      <c r="F67" s="27" t="s">
        <v>1873</v>
      </c>
      <c r="G67" s="27" t="s">
        <v>1996</v>
      </c>
      <c r="H67" s="27" t="s">
        <v>1997</v>
      </c>
      <c r="I67" s="27" t="s">
        <v>1120</v>
      </c>
      <c r="J67" s="27" t="s">
        <v>1998</v>
      </c>
      <c r="K67" s="27" t="s">
        <v>1184</v>
      </c>
      <c r="L67" s="27" t="s">
        <v>1114</v>
      </c>
      <c r="M67" s="27" t="s">
        <v>1999</v>
      </c>
      <c r="N67" s="27" t="s">
        <v>2000</v>
      </c>
      <c r="O67" s="27" t="s">
        <v>1117</v>
      </c>
    </row>
    <row r="68" spans="1:15" x14ac:dyDescent="0.35">
      <c r="A68" s="22">
        <v>67</v>
      </c>
      <c r="B68" s="33" t="s">
        <v>2001</v>
      </c>
      <c r="C68" s="25" t="s">
        <v>2002</v>
      </c>
      <c r="D68" s="25" t="s">
        <v>2002</v>
      </c>
      <c r="E68" s="25" t="s">
        <v>2003</v>
      </c>
      <c r="F68" s="25" t="s">
        <v>1873</v>
      </c>
      <c r="G68" s="25" t="s">
        <v>2004</v>
      </c>
      <c r="H68" s="25" t="s">
        <v>2005</v>
      </c>
      <c r="I68" s="25" t="s">
        <v>1096</v>
      </c>
      <c r="J68" s="25" t="s">
        <v>2006</v>
      </c>
      <c r="K68" s="25" t="s">
        <v>2007</v>
      </c>
      <c r="L68" s="25" t="s">
        <v>1089</v>
      </c>
      <c r="M68" s="25" t="s">
        <v>2008</v>
      </c>
      <c r="N68" s="25" t="s">
        <v>2009</v>
      </c>
      <c r="O68" s="25" t="s">
        <v>1092</v>
      </c>
    </row>
    <row r="69" spans="1:15" x14ac:dyDescent="0.35">
      <c r="A69" s="22">
        <v>68</v>
      </c>
      <c r="B69" s="33" t="s">
        <v>1081</v>
      </c>
      <c r="C69" s="25" t="s">
        <v>1700</v>
      </c>
      <c r="D69" s="25" t="s">
        <v>1700</v>
      </c>
      <c r="E69" s="25" t="s">
        <v>1913</v>
      </c>
      <c r="F69" s="25" t="s">
        <v>1873</v>
      </c>
      <c r="G69" s="25" t="s">
        <v>2010</v>
      </c>
      <c r="H69" s="25" t="s">
        <v>2011</v>
      </c>
      <c r="I69" s="25" t="s">
        <v>2012</v>
      </c>
      <c r="J69" s="25" t="s">
        <v>2013</v>
      </c>
      <c r="K69" s="25" t="s">
        <v>2014</v>
      </c>
      <c r="L69" s="25" t="s">
        <v>1089</v>
      </c>
      <c r="M69" s="25" t="s">
        <v>2015</v>
      </c>
      <c r="N69" s="25" t="s">
        <v>2016</v>
      </c>
      <c r="O69" s="25" t="s">
        <v>1920</v>
      </c>
    </row>
    <row r="70" spans="1:15" x14ac:dyDescent="0.35">
      <c r="A70" s="22">
        <v>69</v>
      </c>
      <c r="B70" s="33" t="s">
        <v>1081</v>
      </c>
      <c r="C70" s="25" t="s">
        <v>1603</v>
      </c>
      <c r="D70" s="25" t="s">
        <v>1603</v>
      </c>
      <c r="E70" s="25" t="s">
        <v>1913</v>
      </c>
      <c r="F70" s="25" t="s">
        <v>1873</v>
      </c>
      <c r="G70" s="25" t="s">
        <v>2017</v>
      </c>
      <c r="H70" s="25" t="s">
        <v>2018</v>
      </c>
      <c r="I70" s="25" t="s">
        <v>1891</v>
      </c>
      <c r="J70" s="25" t="s">
        <v>2019</v>
      </c>
      <c r="K70" s="25" t="s">
        <v>2020</v>
      </c>
      <c r="L70" s="25" t="s">
        <v>1089</v>
      </c>
      <c r="M70" s="25" t="s">
        <v>2021</v>
      </c>
      <c r="N70" s="25" t="s">
        <v>2022</v>
      </c>
      <c r="O70" s="25" t="s">
        <v>1101</v>
      </c>
    </row>
    <row r="71" spans="1:15" x14ac:dyDescent="0.35">
      <c r="A71" s="22">
        <v>70</v>
      </c>
      <c r="B71" s="33" t="s">
        <v>1081</v>
      </c>
      <c r="C71" s="25" t="s">
        <v>1556</v>
      </c>
      <c r="D71" s="25" t="s">
        <v>1556</v>
      </c>
      <c r="E71" s="25" t="s">
        <v>1913</v>
      </c>
      <c r="F71" s="25" t="s">
        <v>1873</v>
      </c>
      <c r="G71" s="25" t="s">
        <v>2023</v>
      </c>
      <c r="H71" s="25" t="s">
        <v>2024</v>
      </c>
      <c r="I71" s="25" t="s">
        <v>1891</v>
      </c>
      <c r="J71" s="25" t="s">
        <v>2025</v>
      </c>
      <c r="K71" s="25" t="s">
        <v>2026</v>
      </c>
      <c r="L71" s="25" t="s">
        <v>1089</v>
      </c>
      <c r="M71" s="25" t="s">
        <v>2027</v>
      </c>
      <c r="N71" s="25" t="s">
        <v>2028</v>
      </c>
      <c r="O71" s="25" t="s">
        <v>1101</v>
      </c>
    </row>
    <row r="72" spans="1:15" x14ac:dyDescent="0.35">
      <c r="A72" s="22">
        <v>71</v>
      </c>
      <c r="B72" s="33" t="s">
        <v>1081</v>
      </c>
      <c r="C72" s="25" t="s">
        <v>1612</v>
      </c>
      <c r="D72" s="25" t="s">
        <v>1612</v>
      </c>
      <c r="E72" s="25" t="s">
        <v>1913</v>
      </c>
      <c r="F72" s="25" t="s">
        <v>1873</v>
      </c>
      <c r="G72" s="25" t="s">
        <v>2029</v>
      </c>
      <c r="H72" s="25" t="s">
        <v>2030</v>
      </c>
      <c r="I72" s="25" t="s">
        <v>1128</v>
      </c>
      <c r="J72" s="25" t="s">
        <v>2031</v>
      </c>
      <c r="K72" s="25" t="s">
        <v>2032</v>
      </c>
      <c r="L72" s="25" t="s">
        <v>1089</v>
      </c>
      <c r="M72" s="25" t="s">
        <v>2033</v>
      </c>
      <c r="N72" s="25" t="s">
        <v>2034</v>
      </c>
      <c r="O72" s="25" t="s">
        <v>1101</v>
      </c>
    </row>
    <row r="73" spans="1:15" x14ac:dyDescent="0.35">
      <c r="A73" s="22">
        <v>72</v>
      </c>
      <c r="B73" s="33" t="s">
        <v>1330</v>
      </c>
      <c r="C73" s="25" t="s">
        <v>2035</v>
      </c>
      <c r="D73" s="25" t="s">
        <v>2035</v>
      </c>
      <c r="E73" s="25" t="s">
        <v>1913</v>
      </c>
      <c r="F73" s="25" t="s">
        <v>1873</v>
      </c>
      <c r="G73" s="25" t="s">
        <v>2036</v>
      </c>
      <c r="H73" s="25" t="s">
        <v>2037</v>
      </c>
      <c r="I73" s="25" t="s">
        <v>1128</v>
      </c>
      <c r="J73" s="25" t="s">
        <v>2038</v>
      </c>
      <c r="K73" s="25" t="s">
        <v>2039</v>
      </c>
      <c r="L73" s="25" t="s">
        <v>1089</v>
      </c>
      <c r="M73" s="25" t="s">
        <v>2040</v>
      </c>
      <c r="N73" s="25" t="s">
        <v>2041</v>
      </c>
      <c r="O73" s="25" t="s">
        <v>1101</v>
      </c>
    </row>
    <row r="74" spans="1:15" x14ac:dyDescent="0.35">
      <c r="A74" s="22">
        <v>73</v>
      </c>
      <c r="B74" s="33" t="s">
        <v>1134</v>
      </c>
      <c r="C74" s="27" t="s">
        <v>2042</v>
      </c>
      <c r="D74" s="27" t="s">
        <v>2042</v>
      </c>
      <c r="E74" s="27" t="s">
        <v>1987</v>
      </c>
      <c r="F74" s="27" t="s">
        <v>1873</v>
      </c>
      <c r="G74" s="27" t="s">
        <v>2043</v>
      </c>
      <c r="H74" s="27" t="s">
        <v>2044</v>
      </c>
      <c r="I74" s="27" t="s">
        <v>1096</v>
      </c>
      <c r="J74" s="27" t="s">
        <v>2045</v>
      </c>
      <c r="K74" s="27" t="s">
        <v>2046</v>
      </c>
      <c r="L74" s="27" t="s">
        <v>1114</v>
      </c>
      <c r="M74" s="27" t="s">
        <v>2047</v>
      </c>
      <c r="N74" s="27" t="s">
        <v>2048</v>
      </c>
      <c r="O74" s="27" t="s">
        <v>1101</v>
      </c>
    </row>
    <row r="75" spans="1:15" x14ac:dyDescent="0.35">
      <c r="A75" s="22">
        <v>74</v>
      </c>
      <c r="B75" s="33" t="s">
        <v>1444</v>
      </c>
      <c r="C75" s="25" t="s">
        <v>2049</v>
      </c>
      <c r="D75" s="25" t="s">
        <v>2049</v>
      </c>
      <c r="E75" s="25" t="s">
        <v>1987</v>
      </c>
      <c r="F75" s="25" t="s">
        <v>1873</v>
      </c>
      <c r="G75" s="25" t="s">
        <v>2050</v>
      </c>
      <c r="H75" s="25" t="s">
        <v>2051</v>
      </c>
      <c r="I75" s="25" t="s">
        <v>1120</v>
      </c>
      <c r="J75" s="25" t="s">
        <v>2052</v>
      </c>
      <c r="K75" s="25" t="s">
        <v>2053</v>
      </c>
      <c r="L75" s="25" t="s">
        <v>1089</v>
      </c>
      <c r="M75" s="25" t="s">
        <v>2054</v>
      </c>
      <c r="N75" s="25" t="s">
        <v>2055</v>
      </c>
      <c r="O75" s="25" t="s">
        <v>1101</v>
      </c>
    </row>
    <row r="76" spans="1:15" x14ac:dyDescent="0.35">
      <c r="A76" s="22">
        <v>75</v>
      </c>
      <c r="B76" s="33" t="s">
        <v>1081</v>
      </c>
      <c r="C76" s="27" t="s">
        <v>1733</v>
      </c>
      <c r="D76" s="27" t="s">
        <v>1733</v>
      </c>
      <c r="E76" s="27" t="s">
        <v>1913</v>
      </c>
      <c r="F76" s="27" t="s">
        <v>1873</v>
      </c>
      <c r="G76" s="27" t="s">
        <v>2056</v>
      </c>
      <c r="H76" s="27" t="s">
        <v>2057</v>
      </c>
      <c r="I76" s="27" t="s">
        <v>1128</v>
      </c>
      <c r="J76" s="27" t="s">
        <v>2058</v>
      </c>
      <c r="K76" s="27" t="s">
        <v>2059</v>
      </c>
      <c r="L76" s="27" t="s">
        <v>1114</v>
      </c>
      <c r="M76" s="27" t="s">
        <v>2060</v>
      </c>
      <c r="N76" s="27" t="s">
        <v>2061</v>
      </c>
      <c r="O76" s="27" t="s">
        <v>2062</v>
      </c>
    </row>
    <row r="77" spans="1:15" x14ac:dyDescent="0.35">
      <c r="A77" s="22">
        <v>76</v>
      </c>
      <c r="B77" s="33" t="s">
        <v>1229</v>
      </c>
      <c r="C77" s="27" t="s">
        <v>2063</v>
      </c>
      <c r="D77" s="27" t="s">
        <v>2063</v>
      </c>
      <c r="E77" s="27" t="s">
        <v>2064</v>
      </c>
      <c r="F77" s="27" t="s">
        <v>1873</v>
      </c>
      <c r="G77" s="27" t="s">
        <v>2056</v>
      </c>
      <c r="H77" s="27" t="s">
        <v>2065</v>
      </c>
      <c r="I77" s="27" t="s">
        <v>1120</v>
      </c>
      <c r="J77" s="27" t="s">
        <v>2066</v>
      </c>
      <c r="K77" s="27" t="s">
        <v>2067</v>
      </c>
      <c r="L77" s="27" t="s">
        <v>1114</v>
      </c>
      <c r="M77" s="27" t="s">
        <v>2068</v>
      </c>
      <c r="N77" s="27" t="s">
        <v>2069</v>
      </c>
      <c r="O77" s="27" t="s">
        <v>1101</v>
      </c>
    </row>
    <row r="78" spans="1:15" x14ac:dyDescent="0.35">
      <c r="A78" s="22">
        <v>77</v>
      </c>
      <c r="B78" s="33" t="s">
        <v>1977</v>
      </c>
      <c r="C78" s="27" t="s">
        <v>2070</v>
      </c>
      <c r="D78" s="27" t="s">
        <v>2070</v>
      </c>
      <c r="E78" s="27" t="s">
        <v>1465</v>
      </c>
      <c r="F78" s="27" t="s">
        <v>1873</v>
      </c>
      <c r="G78" s="27" t="s">
        <v>2071</v>
      </c>
      <c r="H78" s="27" t="s">
        <v>2072</v>
      </c>
      <c r="I78" s="27" t="s">
        <v>1120</v>
      </c>
      <c r="J78" s="27" t="s">
        <v>2073</v>
      </c>
      <c r="K78" s="27" t="s">
        <v>2074</v>
      </c>
      <c r="L78" s="27" t="s">
        <v>1114</v>
      </c>
      <c r="M78" s="27" t="s">
        <v>2075</v>
      </c>
      <c r="N78" s="27" t="s">
        <v>2076</v>
      </c>
      <c r="O78" s="27" t="s">
        <v>1101</v>
      </c>
    </row>
    <row r="79" spans="1:15" x14ac:dyDescent="0.35">
      <c r="A79" s="22">
        <v>78</v>
      </c>
      <c r="B79" s="33" t="s">
        <v>1081</v>
      </c>
      <c r="C79" s="27" t="s">
        <v>1780</v>
      </c>
      <c r="D79" s="27" t="s">
        <v>1780</v>
      </c>
      <c r="E79" s="27" t="s">
        <v>1872</v>
      </c>
      <c r="F79" s="27" t="s">
        <v>1873</v>
      </c>
      <c r="G79" s="27" t="s">
        <v>2077</v>
      </c>
      <c r="H79" s="27" t="s">
        <v>2078</v>
      </c>
      <c r="I79" s="27" t="s">
        <v>1120</v>
      </c>
      <c r="J79" s="27" t="s">
        <v>2079</v>
      </c>
      <c r="K79" s="27" t="s">
        <v>2080</v>
      </c>
      <c r="L79" s="27" t="s">
        <v>1114</v>
      </c>
      <c r="M79" s="27" t="s">
        <v>2081</v>
      </c>
      <c r="N79" s="27" t="s">
        <v>2082</v>
      </c>
      <c r="O79" s="27" t="s">
        <v>1117</v>
      </c>
    </row>
    <row r="80" spans="1:15" x14ac:dyDescent="0.35">
      <c r="A80" s="22">
        <v>79</v>
      </c>
      <c r="B80" s="33" t="s">
        <v>2083</v>
      </c>
      <c r="C80" s="27" t="s">
        <v>2084</v>
      </c>
      <c r="D80" s="27" t="s">
        <v>2084</v>
      </c>
      <c r="E80" s="27" t="s">
        <v>1987</v>
      </c>
      <c r="F80" s="27" t="s">
        <v>1873</v>
      </c>
      <c r="G80" s="27" t="s">
        <v>2085</v>
      </c>
      <c r="H80" s="27" t="s">
        <v>2086</v>
      </c>
      <c r="I80" s="27" t="s">
        <v>1876</v>
      </c>
      <c r="J80" s="27" t="s">
        <v>2087</v>
      </c>
      <c r="K80" s="27" t="s">
        <v>2088</v>
      </c>
      <c r="L80" s="27" t="s">
        <v>1114</v>
      </c>
      <c r="M80" s="27" t="s">
        <v>2089</v>
      </c>
      <c r="N80" s="27" t="s">
        <v>2090</v>
      </c>
      <c r="O80" s="27" t="s">
        <v>1101</v>
      </c>
    </row>
    <row r="81" spans="1:15" x14ac:dyDescent="0.35">
      <c r="A81" s="22">
        <v>80</v>
      </c>
      <c r="B81" s="33" t="s">
        <v>1081</v>
      </c>
      <c r="C81" s="27" t="s">
        <v>1725</v>
      </c>
      <c r="D81" s="27" t="s">
        <v>1725</v>
      </c>
      <c r="E81" s="27" t="s">
        <v>1872</v>
      </c>
      <c r="F81" s="27" t="s">
        <v>1873</v>
      </c>
      <c r="G81" s="27" t="s">
        <v>2091</v>
      </c>
      <c r="H81" s="27" t="s">
        <v>2092</v>
      </c>
      <c r="I81" s="27" t="s">
        <v>1096</v>
      </c>
      <c r="J81" s="27" t="s">
        <v>2093</v>
      </c>
      <c r="K81" s="27" t="s">
        <v>2094</v>
      </c>
      <c r="L81" s="27" t="s">
        <v>1114</v>
      </c>
      <c r="M81" s="27" t="s">
        <v>2095</v>
      </c>
      <c r="N81" s="27" t="s">
        <v>2096</v>
      </c>
      <c r="O81" s="27" t="s">
        <v>1101</v>
      </c>
    </row>
    <row r="82" spans="1:15" x14ac:dyDescent="0.35">
      <c r="A82" s="22">
        <v>81</v>
      </c>
      <c r="B82" s="33" t="s">
        <v>2001</v>
      </c>
      <c r="C82" s="27" t="s">
        <v>2097</v>
      </c>
      <c r="D82" s="27" t="s">
        <v>2097</v>
      </c>
      <c r="E82" s="27" t="s">
        <v>1465</v>
      </c>
      <c r="F82" s="27" t="s">
        <v>1873</v>
      </c>
      <c r="G82" s="27" t="s">
        <v>2098</v>
      </c>
      <c r="H82" s="27" t="s">
        <v>2099</v>
      </c>
      <c r="I82" s="27" t="s">
        <v>1120</v>
      </c>
      <c r="J82" s="27" t="s">
        <v>2100</v>
      </c>
      <c r="K82" s="27" t="s">
        <v>2101</v>
      </c>
      <c r="L82" s="27" t="s">
        <v>1114</v>
      </c>
      <c r="M82" s="27" t="s">
        <v>2102</v>
      </c>
      <c r="N82" s="27" t="s">
        <v>2103</v>
      </c>
      <c r="O82" s="27" t="s">
        <v>1117</v>
      </c>
    </row>
    <row r="83" spans="1:15" x14ac:dyDescent="0.35">
      <c r="A83" s="22">
        <v>82</v>
      </c>
      <c r="B83" s="33" t="s">
        <v>1229</v>
      </c>
      <c r="C83" s="27" t="s">
        <v>2104</v>
      </c>
      <c r="D83" s="27" t="s">
        <v>2104</v>
      </c>
      <c r="E83" s="27" t="s">
        <v>2105</v>
      </c>
      <c r="F83" s="27" t="s">
        <v>1873</v>
      </c>
      <c r="G83" s="27" t="s">
        <v>2106</v>
      </c>
      <c r="H83" s="27" t="s">
        <v>2107</v>
      </c>
      <c r="I83" s="27" t="s">
        <v>1120</v>
      </c>
      <c r="J83" s="27" t="s">
        <v>2108</v>
      </c>
      <c r="K83" s="27" t="s">
        <v>2109</v>
      </c>
      <c r="L83" s="27" t="s">
        <v>1114</v>
      </c>
      <c r="M83" s="27" t="s">
        <v>2110</v>
      </c>
      <c r="N83" s="27" t="s">
        <v>2111</v>
      </c>
      <c r="O83" s="27" t="s">
        <v>1117</v>
      </c>
    </row>
    <row r="84" spans="1:15" x14ac:dyDescent="0.35">
      <c r="A84" s="22">
        <v>83</v>
      </c>
      <c r="B84" s="33" t="s">
        <v>1081</v>
      </c>
      <c r="C84" s="27" t="s">
        <v>1843</v>
      </c>
      <c r="D84" s="27" t="s">
        <v>1843</v>
      </c>
      <c r="E84" s="27" t="s">
        <v>1465</v>
      </c>
      <c r="F84" s="27" t="s">
        <v>1873</v>
      </c>
      <c r="G84" s="27" t="s">
        <v>1165</v>
      </c>
      <c r="H84" s="27" t="s">
        <v>2112</v>
      </c>
      <c r="I84" s="27" t="s">
        <v>1096</v>
      </c>
      <c r="J84" s="27" t="s">
        <v>2113</v>
      </c>
      <c r="K84" s="27" t="s">
        <v>2114</v>
      </c>
      <c r="L84" s="27" t="s">
        <v>1114</v>
      </c>
      <c r="M84" s="27" t="s">
        <v>1169</v>
      </c>
      <c r="N84" s="27" t="s">
        <v>2115</v>
      </c>
      <c r="O84" s="27" t="s">
        <v>1101</v>
      </c>
    </row>
    <row r="85" spans="1:15" x14ac:dyDescent="0.35">
      <c r="A85" s="22">
        <v>84</v>
      </c>
      <c r="B85" s="33" t="s">
        <v>1081</v>
      </c>
      <c r="C85" s="27" t="s">
        <v>1853</v>
      </c>
      <c r="D85" s="27" t="s">
        <v>1853</v>
      </c>
      <c r="E85" s="27" t="s">
        <v>1913</v>
      </c>
      <c r="F85" s="27" t="s">
        <v>1873</v>
      </c>
      <c r="G85" s="27" t="s">
        <v>1223</v>
      </c>
      <c r="H85" s="27" t="s">
        <v>2116</v>
      </c>
      <c r="I85" s="27" t="s">
        <v>1096</v>
      </c>
      <c r="J85" s="27" t="s">
        <v>2117</v>
      </c>
      <c r="K85" s="27" t="s">
        <v>2118</v>
      </c>
      <c r="L85" s="27" t="s">
        <v>1114</v>
      </c>
      <c r="M85" s="27" t="s">
        <v>1227</v>
      </c>
      <c r="N85" s="27" t="s">
        <v>2119</v>
      </c>
      <c r="O85" s="27" t="s">
        <v>2062</v>
      </c>
    </row>
    <row r="86" spans="1:15" x14ac:dyDescent="0.35">
      <c r="A86" s="22">
        <v>85</v>
      </c>
      <c r="B86" s="33" t="s">
        <v>1081</v>
      </c>
      <c r="C86" s="27" t="s">
        <v>1684</v>
      </c>
      <c r="D86" s="27" t="s">
        <v>1684</v>
      </c>
      <c r="E86" s="27" t="s">
        <v>2120</v>
      </c>
      <c r="F86" s="27" t="s">
        <v>1873</v>
      </c>
      <c r="G86" s="27" t="s">
        <v>2121</v>
      </c>
      <c r="H86" s="27" t="s">
        <v>2122</v>
      </c>
      <c r="I86" s="27" t="s">
        <v>1111</v>
      </c>
      <c r="J86" s="27" t="s">
        <v>2123</v>
      </c>
      <c r="K86" s="27" t="s">
        <v>2124</v>
      </c>
      <c r="L86" s="27" t="s">
        <v>1114</v>
      </c>
      <c r="M86" s="27" t="s">
        <v>2125</v>
      </c>
      <c r="N86" s="27" t="s">
        <v>2126</v>
      </c>
      <c r="O86" s="27" t="s">
        <v>1117</v>
      </c>
    </row>
    <row r="87" spans="1:15" x14ac:dyDescent="0.35">
      <c r="A87" s="22">
        <v>86</v>
      </c>
      <c r="B87" s="33" t="s">
        <v>1081</v>
      </c>
      <c r="C87" s="27" t="s">
        <v>1756</v>
      </c>
      <c r="D87" s="27" t="s">
        <v>1756</v>
      </c>
      <c r="E87" s="27" t="s">
        <v>1987</v>
      </c>
      <c r="F87" s="27" t="s">
        <v>1873</v>
      </c>
      <c r="G87" s="27" t="s">
        <v>2127</v>
      </c>
      <c r="H87" s="27" t="s">
        <v>2128</v>
      </c>
      <c r="I87" s="27" t="s">
        <v>1120</v>
      </c>
      <c r="J87" s="27" t="s">
        <v>2129</v>
      </c>
      <c r="K87" s="27" t="s">
        <v>2130</v>
      </c>
      <c r="L87" s="27" t="s">
        <v>1114</v>
      </c>
      <c r="M87" s="27" t="s">
        <v>2131</v>
      </c>
      <c r="N87" s="27" t="s">
        <v>2132</v>
      </c>
      <c r="O87" s="27" t="s">
        <v>1101</v>
      </c>
    </row>
    <row r="88" spans="1:15" x14ac:dyDescent="0.35">
      <c r="A88" s="22">
        <v>87</v>
      </c>
      <c r="B88" s="33" t="s">
        <v>1081</v>
      </c>
      <c r="C88" s="27" t="s">
        <v>1866</v>
      </c>
      <c r="D88" s="27" t="s">
        <v>1866</v>
      </c>
      <c r="E88" s="27" t="s">
        <v>1931</v>
      </c>
      <c r="F88" s="27" t="s">
        <v>1873</v>
      </c>
      <c r="G88" s="27" t="s">
        <v>2133</v>
      </c>
      <c r="H88" s="27" t="s">
        <v>2134</v>
      </c>
      <c r="I88" s="27" t="s">
        <v>1120</v>
      </c>
      <c r="J88" s="27" t="s">
        <v>2135</v>
      </c>
      <c r="K88" s="27" t="s">
        <v>2136</v>
      </c>
      <c r="L88" s="27" t="s">
        <v>1114</v>
      </c>
      <c r="M88" s="27" t="s">
        <v>2137</v>
      </c>
      <c r="N88" s="27" t="s">
        <v>2138</v>
      </c>
      <c r="O88" s="27" t="s">
        <v>1117</v>
      </c>
    </row>
    <row r="89" spans="1:15" x14ac:dyDescent="0.35">
      <c r="A89" s="22">
        <v>88</v>
      </c>
      <c r="B89" s="33" t="s">
        <v>1229</v>
      </c>
      <c r="C89" s="27" t="s">
        <v>2139</v>
      </c>
      <c r="D89" s="27" t="s">
        <v>2139</v>
      </c>
      <c r="E89" s="27" t="s">
        <v>2140</v>
      </c>
      <c r="F89" s="27" t="s">
        <v>1873</v>
      </c>
      <c r="G89" s="27" t="s">
        <v>2141</v>
      </c>
      <c r="H89" s="27" t="s">
        <v>2142</v>
      </c>
      <c r="I89" s="27" t="s">
        <v>1096</v>
      </c>
      <c r="J89" s="27" t="s">
        <v>2143</v>
      </c>
      <c r="K89" s="27" t="s">
        <v>2144</v>
      </c>
      <c r="L89" s="27" t="s">
        <v>1114</v>
      </c>
      <c r="M89" s="27" t="s">
        <v>2145</v>
      </c>
      <c r="N89" s="27" t="s">
        <v>2146</v>
      </c>
      <c r="O89" s="27" t="s">
        <v>1101</v>
      </c>
    </row>
    <row r="90" spans="1:15" x14ac:dyDescent="0.35">
      <c r="A90" s="22">
        <v>89</v>
      </c>
      <c r="B90" s="33" t="s">
        <v>1229</v>
      </c>
      <c r="C90" s="27" t="s">
        <v>2147</v>
      </c>
      <c r="D90" s="27" t="s">
        <v>2147</v>
      </c>
      <c r="E90" s="27" t="s">
        <v>1905</v>
      </c>
      <c r="F90" s="27" t="s">
        <v>1873</v>
      </c>
      <c r="G90" s="27" t="s">
        <v>2148</v>
      </c>
      <c r="H90" s="27" t="s">
        <v>2149</v>
      </c>
      <c r="I90" s="27" t="s">
        <v>1120</v>
      </c>
      <c r="J90" s="27" t="s">
        <v>2150</v>
      </c>
      <c r="K90" s="27" t="s">
        <v>2151</v>
      </c>
      <c r="L90" s="27" t="s">
        <v>1114</v>
      </c>
      <c r="M90" s="27" t="s">
        <v>2152</v>
      </c>
      <c r="N90" s="27" t="s">
        <v>2153</v>
      </c>
      <c r="O90" s="27" t="s">
        <v>1117</v>
      </c>
    </row>
    <row r="91" spans="1:15" x14ac:dyDescent="0.35">
      <c r="A91" s="22">
        <v>90</v>
      </c>
      <c r="B91" s="33" t="s">
        <v>1977</v>
      </c>
      <c r="C91" s="34" t="s">
        <v>2154</v>
      </c>
      <c r="D91" s="25" t="s">
        <v>2154</v>
      </c>
      <c r="E91" s="25" t="s">
        <v>2155</v>
      </c>
      <c r="F91" s="25" t="s">
        <v>1873</v>
      </c>
      <c r="G91" s="25" t="s">
        <v>1157</v>
      </c>
      <c r="H91" s="25" t="s">
        <v>2156</v>
      </c>
      <c r="I91" s="25" t="s">
        <v>1096</v>
      </c>
      <c r="J91" s="25" t="s">
        <v>2157</v>
      </c>
      <c r="K91" s="25" t="s">
        <v>2158</v>
      </c>
      <c r="L91" s="25" t="s">
        <v>1089</v>
      </c>
      <c r="M91" s="25" t="s">
        <v>1162</v>
      </c>
      <c r="N91" s="25" t="s">
        <v>2159</v>
      </c>
      <c r="O91" s="25" t="s">
        <v>1101</v>
      </c>
    </row>
    <row r="92" spans="1:15" x14ac:dyDescent="0.35">
      <c r="A92" s="22">
        <v>91</v>
      </c>
      <c r="B92" s="33" t="s">
        <v>1081</v>
      </c>
      <c r="C92" s="27" t="s">
        <v>1797</v>
      </c>
      <c r="D92" s="27" t="s">
        <v>1797</v>
      </c>
      <c r="E92" s="27" t="s">
        <v>2160</v>
      </c>
      <c r="F92" s="27" t="s">
        <v>1873</v>
      </c>
      <c r="G92" s="27" t="s">
        <v>2161</v>
      </c>
      <c r="H92" s="27" t="s">
        <v>2162</v>
      </c>
      <c r="I92" s="27" t="s">
        <v>1096</v>
      </c>
      <c r="J92" s="27" t="s">
        <v>2163</v>
      </c>
      <c r="K92" s="27" t="s">
        <v>2164</v>
      </c>
      <c r="L92" s="27" t="s">
        <v>1114</v>
      </c>
      <c r="M92" s="27" t="s">
        <v>2165</v>
      </c>
      <c r="N92" s="27" t="s">
        <v>2166</v>
      </c>
      <c r="O92" s="27" t="s">
        <v>1101</v>
      </c>
    </row>
    <row r="93" spans="1:15" x14ac:dyDescent="0.35">
      <c r="A93" s="22">
        <v>92</v>
      </c>
      <c r="B93" s="33" t="s">
        <v>1134</v>
      </c>
      <c r="C93" s="27" t="s">
        <v>2167</v>
      </c>
      <c r="D93" s="27" t="s">
        <v>2167</v>
      </c>
      <c r="E93" s="27" t="s">
        <v>2168</v>
      </c>
      <c r="F93" s="27" t="s">
        <v>1873</v>
      </c>
      <c r="G93" s="27" t="s">
        <v>2050</v>
      </c>
      <c r="H93" s="27" t="s">
        <v>2169</v>
      </c>
      <c r="I93" s="27" t="s">
        <v>1120</v>
      </c>
      <c r="J93" s="27" t="s">
        <v>2170</v>
      </c>
      <c r="K93" s="27" t="s">
        <v>2171</v>
      </c>
      <c r="L93" s="27" t="s">
        <v>1114</v>
      </c>
      <c r="M93" s="27" t="s">
        <v>2172</v>
      </c>
      <c r="N93" s="27" t="s">
        <v>2173</v>
      </c>
      <c r="O93" s="27" t="s">
        <v>1117</v>
      </c>
    </row>
    <row r="94" spans="1:15" x14ac:dyDescent="0.35">
      <c r="A94" s="22">
        <v>93</v>
      </c>
      <c r="B94" s="33" t="s">
        <v>2174</v>
      </c>
      <c r="C94" s="25" t="s">
        <v>2175</v>
      </c>
      <c r="D94" s="25" t="s">
        <v>2175</v>
      </c>
      <c r="E94" s="25" t="s">
        <v>1913</v>
      </c>
      <c r="F94" s="25" t="s">
        <v>1873</v>
      </c>
      <c r="G94" s="25" t="s">
        <v>2176</v>
      </c>
      <c r="H94" s="25" t="s">
        <v>2177</v>
      </c>
      <c r="I94" s="25" t="s">
        <v>1096</v>
      </c>
      <c r="J94" s="25" t="s">
        <v>2178</v>
      </c>
      <c r="K94" s="25" t="s">
        <v>2179</v>
      </c>
      <c r="L94" s="25" t="s">
        <v>1089</v>
      </c>
      <c r="M94" s="25" t="s">
        <v>2180</v>
      </c>
      <c r="N94" s="25" t="s">
        <v>2181</v>
      </c>
      <c r="O94" s="25" t="s">
        <v>1101</v>
      </c>
    </row>
    <row r="95" spans="1:15" x14ac:dyDescent="0.35">
      <c r="A95" s="22">
        <v>94</v>
      </c>
      <c r="B95" s="33" t="s">
        <v>1081</v>
      </c>
      <c r="C95" s="25" t="s">
        <v>1834</v>
      </c>
      <c r="D95" s="25" t="s">
        <v>1834</v>
      </c>
      <c r="E95" s="25" t="s">
        <v>2182</v>
      </c>
      <c r="F95" s="25" t="s">
        <v>1873</v>
      </c>
      <c r="G95" s="25" t="s">
        <v>1387</v>
      </c>
      <c r="H95" s="25" t="s">
        <v>2183</v>
      </c>
      <c r="I95" s="25" t="s">
        <v>2184</v>
      </c>
      <c r="J95" s="25" t="s">
        <v>2185</v>
      </c>
      <c r="K95" s="25" t="s">
        <v>2186</v>
      </c>
      <c r="L95" s="25" t="s">
        <v>1089</v>
      </c>
      <c r="M95" s="25" t="s">
        <v>2187</v>
      </c>
      <c r="N95" s="25" t="s">
        <v>2188</v>
      </c>
      <c r="O95" s="25" t="s">
        <v>1101</v>
      </c>
    </row>
    <row r="96" spans="1:15" x14ac:dyDescent="0.35">
      <c r="A96" s="22">
        <v>95</v>
      </c>
      <c r="B96" s="33" t="s">
        <v>2001</v>
      </c>
      <c r="C96" s="27" t="s">
        <v>2189</v>
      </c>
      <c r="D96" s="27" t="s">
        <v>2189</v>
      </c>
      <c r="E96" s="27" t="s">
        <v>2155</v>
      </c>
      <c r="F96" s="27" t="s">
        <v>1873</v>
      </c>
      <c r="G96" s="27" t="s">
        <v>2190</v>
      </c>
      <c r="H96" s="27" t="s">
        <v>2191</v>
      </c>
      <c r="I96" s="27" t="s">
        <v>1120</v>
      </c>
      <c r="J96" s="27" t="s">
        <v>2192</v>
      </c>
      <c r="K96" s="27" t="s">
        <v>2193</v>
      </c>
      <c r="L96" s="27" t="s">
        <v>1114</v>
      </c>
      <c r="M96" s="27" t="s">
        <v>2194</v>
      </c>
      <c r="N96" s="27" t="s">
        <v>2195</v>
      </c>
      <c r="O96" s="27" t="s">
        <v>1101</v>
      </c>
    </row>
    <row r="97" spans="1:15" x14ac:dyDescent="0.35">
      <c r="A97" s="22">
        <v>96</v>
      </c>
      <c r="B97" s="33" t="s">
        <v>1134</v>
      </c>
      <c r="C97" s="25" t="s">
        <v>2196</v>
      </c>
      <c r="D97" s="25" t="s">
        <v>2196</v>
      </c>
      <c r="E97" s="25" t="s">
        <v>1987</v>
      </c>
      <c r="F97" s="25" t="s">
        <v>1873</v>
      </c>
      <c r="G97" s="25" t="s">
        <v>2043</v>
      </c>
      <c r="H97" s="25" t="s">
        <v>2197</v>
      </c>
      <c r="I97" s="25" t="s">
        <v>1096</v>
      </c>
      <c r="J97" s="25" t="s">
        <v>2198</v>
      </c>
      <c r="K97" s="25" t="s">
        <v>2199</v>
      </c>
      <c r="L97" s="25" t="s">
        <v>1089</v>
      </c>
      <c r="M97" s="25" t="s">
        <v>2200</v>
      </c>
      <c r="N97" s="25" t="s">
        <v>2201</v>
      </c>
      <c r="O97" s="25" t="s">
        <v>1202</v>
      </c>
    </row>
    <row r="98" spans="1:15" x14ac:dyDescent="0.35">
      <c r="A98" s="22">
        <v>97</v>
      </c>
      <c r="B98" s="33" t="s">
        <v>1229</v>
      </c>
      <c r="C98" s="27" t="s">
        <v>2202</v>
      </c>
      <c r="D98" s="27" t="s">
        <v>2202</v>
      </c>
      <c r="E98" s="27" t="s">
        <v>1987</v>
      </c>
      <c r="F98" s="27" t="s">
        <v>1873</v>
      </c>
      <c r="G98" s="27" t="s">
        <v>2203</v>
      </c>
      <c r="H98" s="27" t="s">
        <v>2204</v>
      </c>
      <c r="I98" s="27" t="s">
        <v>1120</v>
      </c>
      <c r="J98" s="27" t="s">
        <v>2205</v>
      </c>
      <c r="K98" s="27" t="s">
        <v>2206</v>
      </c>
      <c r="L98" s="27" t="s">
        <v>1114</v>
      </c>
      <c r="M98" s="27" t="s">
        <v>2207</v>
      </c>
      <c r="N98" s="27" t="s">
        <v>2206</v>
      </c>
      <c r="O98" s="27" t="s">
        <v>1101</v>
      </c>
    </row>
    <row r="99" spans="1:15" x14ac:dyDescent="0.35">
      <c r="A99" s="22">
        <v>98</v>
      </c>
      <c r="B99" s="33" t="s">
        <v>1134</v>
      </c>
      <c r="C99" s="27" t="s">
        <v>2208</v>
      </c>
      <c r="D99" s="27" t="s">
        <v>2208</v>
      </c>
      <c r="E99" s="27" t="s">
        <v>1465</v>
      </c>
      <c r="F99" s="27" t="s">
        <v>1873</v>
      </c>
      <c r="G99" s="27" t="s">
        <v>2209</v>
      </c>
      <c r="H99" s="27" t="s">
        <v>2210</v>
      </c>
      <c r="I99" s="27" t="s">
        <v>1096</v>
      </c>
      <c r="J99" s="27" t="s">
        <v>2211</v>
      </c>
      <c r="K99" s="27" t="s">
        <v>2212</v>
      </c>
      <c r="L99" s="27" t="s">
        <v>1114</v>
      </c>
      <c r="M99" s="27" t="s">
        <v>2213</v>
      </c>
      <c r="N99" s="27" t="s">
        <v>2214</v>
      </c>
      <c r="O99" s="27" t="s">
        <v>1101</v>
      </c>
    </row>
    <row r="100" spans="1:15" x14ac:dyDescent="0.35">
      <c r="A100" s="22">
        <v>99</v>
      </c>
      <c r="B100" s="33" t="s">
        <v>1229</v>
      </c>
      <c r="C100" s="27" t="s">
        <v>2215</v>
      </c>
      <c r="D100" s="27" t="s">
        <v>2215</v>
      </c>
      <c r="E100" s="27" t="s">
        <v>2216</v>
      </c>
      <c r="F100" s="27" t="s">
        <v>1873</v>
      </c>
      <c r="G100" s="27" t="s">
        <v>2217</v>
      </c>
      <c r="H100" s="27" t="s">
        <v>2218</v>
      </c>
      <c r="I100" s="27" t="s">
        <v>2219</v>
      </c>
      <c r="J100" s="27" t="s">
        <v>2220</v>
      </c>
      <c r="K100" s="27" t="s">
        <v>2221</v>
      </c>
      <c r="L100" s="27" t="s">
        <v>1114</v>
      </c>
      <c r="M100" s="27" t="s">
        <v>2222</v>
      </c>
      <c r="N100" s="27" t="s">
        <v>2223</v>
      </c>
      <c r="O100" s="27" t="s">
        <v>1164</v>
      </c>
    </row>
    <row r="101" spans="1:15" x14ac:dyDescent="0.35">
      <c r="A101" s="22">
        <v>100</v>
      </c>
      <c r="B101" s="33" t="s">
        <v>1081</v>
      </c>
      <c r="C101" s="25" t="s">
        <v>1535</v>
      </c>
      <c r="D101" s="25" t="s">
        <v>1535</v>
      </c>
      <c r="E101" s="25" t="s">
        <v>1913</v>
      </c>
      <c r="F101" s="25" t="s">
        <v>1873</v>
      </c>
      <c r="G101" s="25" t="s">
        <v>2056</v>
      </c>
      <c r="H101" s="25" t="s">
        <v>2224</v>
      </c>
      <c r="I101" s="25" t="s">
        <v>1891</v>
      </c>
      <c r="J101" s="25" t="s">
        <v>2225</v>
      </c>
      <c r="K101" s="25" t="s">
        <v>2226</v>
      </c>
      <c r="L101" s="25" t="s">
        <v>1089</v>
      </c>
      <c r="M101" s="25" t="s">
        <v>2227</v>
      </c>
      <c r="N101" s="25" t="s">
        <v>2228</v>
      </c>
      <c r="O101" s="25" t="s">
        <v>1920</v>
      </c>
    </row>
    <row r="102" spans="1:15" s="1" customFormat="1" ht="15" x14ac:dyDescent="0.35">
      <c r="A102" s="22">
        <v>101</v>
      </c>
      <c r="B102" s="28" t="s">
        <v>1081</v>
      </c>
      <c r="C102" s="29" t="s">
        <v>2229</v>
      </c>
      <c r="D102" s="29" t="s">
        <v>2230</v>
      </c>
      <c r="E102" s="29" t="s">
        <v>2231</v>
      </c>
      <c r="F102" s="29" t="s">
        <v>2232</v>
      </c>
      <c r="G102" s="29" t="s">
        <v>2233</v>
      </c>
      <c r="H102" s="29" t="s">
        <v>2234</v>
      </c>
      <c r="I102" s="29" t="s">
        <v>2235</v>
      </c>
      <c r="J102" s="29" t="s">
        <v>2236</v>
      </c>
      <c r="K102" s="29" t="s">
        <v>2237</v>
      </c>
      <c r="L102" s="29" t="s">
        <v>1089</v>
      </c>
      <c r="M102" s="29" t="s">
        <v>2238</v>
      </c>
      <c r="N102" s="29" t="s">
        <v>2239</v>
      </c>
      <c r="O102" s="29" t="s">
        <v>1092</v>
      </c>
    </row>
    <row r="103" spans="1:15" s="1" customFormat="1" ht="15" x14ac:dyDescent="0.35">
      <c r="A103" s="22">
        <v>102</v>
      </c>
      <c r="B103" s="28" t="s">
        <v>2240</v>
      </c>
      <c r="C103" s="31" t="s">
        <v>2241</v>
      </c>
      <c r="D103" s="29" t="s">
        <v>2242</v>
      </c>
      <c r="E103" s="31" t="s">
        <v>2243</v>
      </c>
      <c r="F103" s="31" t="s">
        <v>2232</v>
      </c>
      <c r="G103" s="31" t="s">
        <v>2244</v>
      </c>
      <c r="H103" s="31" t="s">
        <v>2245</v>
      </c>
      <c r="I103" s="31" t="s">
        <v>2246</v>
      </c>
      <c r="J103" s="31" t="s">
        <v>2247</v>
      </c>
      <c r="K103" s="31" t="s">
        <v>2248</v>
      </c>
      <c r="L103" s="31" t="s">
        <v>1114</v>
      </c>
      <c r="M103" s="31" t="s">
        <v>2249</v>
      </c>
      <c r="N103" s="31" t="s">
        <v>2250</v>
      </c>
      <c r="O103" s="31" t="s">
        <v>1101</v>
      </c>
    </row>
    <row r="104" spans="1:15" s="1" customFormat="1" ht="15" x14ac:dyDescent="0.35">
      <c r="A104" s="22">
        <v>103</v>
      </c>
      <c r="B104" s="28" t="s">
        <v>1869</v>
      </c>
      <c r="C104" s="29" t="s">
        <v>2251</v>
      </c>
      <c r="D104" s="29" t="s">
        <v>2252</v>
      </c>
      <c r="E104" s="29" t="s">
        <v>2253</v>
      </c>
      <c r="F104" s="29" t="s">
        <v>2232</v>
      </c>
      <c r="G104" s="29" t="s">
        <v>2244</v>
      </c>
      <c r="H104" s="29" t="s">
        <v>2254</v>
      </c>
      <c r="I104" s="29" t="s">
        <v>1111</v>
      </c>
      <c r="J104" s="29" t="s">
        <v>2255</v>
      </c>
      <c r="K104" s="29" t="s">
        <v>2256</v>
      </c>
      <c r="L104" s="29" t="s">
        <v>1089</v>
      </c>
      <c r="M104" s="29" t="s">
        <v>2257</v>
      </c>
      <c r="N104" s="29" t="s">
        <v>2258</v>
      </c>
      <c r="O104" s="29" t="s">
        <v>1101</v>
      </c>
    </row>
    <row r="105" spans="1:15" s="1" customFormat="1" ht="15" x14ac:dyDescent="0.35">
      <c r="A105" s="22">
        <v>104</v>
      </c>
      <c r="B105" s="28" t="s">
        <v>1869</v>
      </c>
      <c r="C105" s="29" t="s">
        <v>2259</v>
      </c>
      <c r="D105" s="29" t="s">
        <v>2260</v>
      </c>
      <c r="E105" s="29" t="s">
        <v>2231</v>
      </c>
      <c r="F105" s="29" t="s">
        <v>2232</v>
      </c>
      <c r="G105" s="29" t="s">
        <v>2261</v>
      </c>
      <c r="H105" s="29" t="s">
        <v>2262</v>
      </c>
      <c r="I105" s="29" t="s">
        <v>2263</v>
      </c>
      <c r="J105" s="29" t="s">
        <v>2264</v>
      </c>
      <c r="K105" s="29" t="s">
        <v>2265</v>
      </c>
      <c r="L105" s="29" t="s">
        <v>1089</v>
      </c>
      <c r="M105" s="29" t="s">
        <v>2266</v>
      </c>
      <c r="N105" s="29" t="s">
        <v>2267</v>
      </c>
      <c r="O105" s="29" t="s">
        <v>1101</v>
      </c>
    </row>
    <row r="106" spans="1:15" s="1" customFormat="1" ht="15" x14ac:dyDescent="0.35">
      <c r="A106" s="22">
        <v>105</v>
      </c>
      <c r="B106" s="28" t="s">
        <v>1869</v>
      </c>
      <c r="C106" s="31" t="s">
        <v>2268</v>
      </c>
      <c r="D106" s="29" t="s">
        <v>2269</v>
      </c>
      <c r="E106" s="31" t="s">
        <v>2270</v>
      </c>
      <c r="F106" s="31" t="s">
        <v>2232</v>
      </c>
      <c r="G106" s="31" t="s">
        <v>2271</v>
      </c>
      <c r="H106" s="31" t="s">
        <v>2272</v>
      </c>
      <c r="I106" s="31" t="s">
        <v>1111</v>
      </c>
      <c r="J106" s="31" t="s">
        <v>2273</v>
      </c>
      <c r="K106" s="31" t="s">
        <v>2274</v>
      </c>
      <c r="L106" s="31" t="s">
        <v>1114</v>
      </c>
      <c r="M106" s="31" t="s">
        <v>2275</v>
      </c>
      <c r="N106" s="31" t="s">
        <v>2276</v>
      </c>
      <c r="O106" s="29" t="s">
        <v>1117</v>
      </c>
    </row>
    <row r="107" spans="1:15" s="1" customFormat="1" ht="15" x14ac:dyDescent="0.35">
      <c r="A107" s="22">
        <v>106</v>
      </c>
      <c r="B107" s="28" t="s">
        <v>1081</v>
      </c>
      <c r="C107" s="31" t="s">
        <v>2277</v>
      </c>
      <c r="D107" s="29" t="s">
        <v>2278</v>
      </c>
      <c r="E107" s="31" t="s">
        <v>2279</v>
      </c>
      <c r="F107" s="31" t="s">
        <v>2232</v>
      </c>
      <c r="G107" s="31" t="s">
        <v>2280</v>
      </c>
      <c r="H107" s="31" t="s">
        <v>2281</v>
      </c>
      <c r="I107" s="31" t="s">
        <v>1111</v>
      </c>
      <c r="J107" s="31" t="s">
        <v>2282</v>
      </c>
      <c r="K107" s="31" t="s">
        <v>2283</v>
      </c>
      <c r="L107" s="31" t="s">
        <v>1114</v>
      </c>
      <c r="M107" s="31" t="s">
        <v>2284</v>
      </c>
      <c r="N107" s="31" t="s">
        <v>2285</v>
      </c>
      <c r="O107" s="29" t="s">
        <v>1117</v>
      </c>
    </row>
    <row r="108" spans="1:15" s="1" customFormat="1" ht="15" x14ac:dyDescent="0.35">
      <c r="A108" s="22">
        <v>107</v>
      </c>
      <c r="B108" s="28" t="s">
        <v>1081</v>
      </c>
      <c r="C108" s="29" t="s">
        <v>2286</v>
      </c>
      <c r="D108" s="29" t="s">
        <v>2287</v>
      </c>
      <c r="E108" s="29" t="s">
        <v>2288</v>
      </c>
      <c r="F108" s="29" t="s">
        <v>2232</v>
      </c>
      <c r="G108" s="29" t="s">
        <v>2289</v>
      </c>
      <c r="H108" s="29" t="s">
        <v>2290</v>
      </c>
      <c r="I108" s="29" t="s">
        <v>1096</v>
      </c>
      <c r="J108" s="29" t="s">
        <v>2291</v>
      </c>
      <c r="K108" s="29" t="s">
        <v>2292</v>
      </c>
      <c r="L108" s="29" t="s">
        <v>1089</v>
      </c>
      <c r="M108" s="29" t="s">
        <v>2293</v>
      </c>
      <c r="N108" s="29" t="s">
        <v>2294</v>
      </c>
      <c r="O108" s="29" t="s">
        <v>1101</v>
      </c>
    </row>
    <row r="109" spans="1:15" s="1" customFormat="1" ht="15" x14ac:dyDescent="0.35">
      <c r="A109" s="22">
        <v>108</v>
      </c>
      <c r="B109" s="28" t="s">
        <v>1081</v>
      </c>
      <c r="C109" s="29" t="s">
        <v>2295</v>
      </c>
      <c r="D109" s="29" t="s">
        <v>2296</v>
      </c>
      <c r="E109" s="29" t="s">
        <v>2297</v>
      </c>
      <c r="F109" s="29" t="s">
        <v>2232</v>
      </c>
      <c r="G109" s="29" t="s">
        <v>2298</v>
      </c>
      <c r="H109" s="29" t="s">
        <v>2299</v>
      </c>
      <c r="I109" s="29" t="s">
        <v>2300</v>
      </c>
      <c r="J109" s="29" t="s">
        <v>2301</v>
      </c>
      <c r="K109" s="29" t="s">
        <v>2302</v>
      </c>
      <c r="L109" s="29" t="s">
        <v>1089</v>
      </c>
      <c r="M109" s="29" t="s">
        <v>2303</v>
      </c>
      <c r="N109" s="29" t="s">
        <v>2304</v>
      </c>
      <c r="O109" s="29" t="s">
        <v>1101</v>
      </c>
    </row>
    <row r="110" spans="1:15" s="1" customFormat="1" ht="15" x14ac:dyDescent="0.35">
      <c r="A110" s="22">
        <v>109</v>
      </c>
      <c r="B110" s="28" t="s">
        <v>1081</v>
      </c>
      <c r="C110" s="29" t="s">
        <v>2305</v>
      </c>
      <c r="D110" s="29" t="s">
        <v>2306</v>
      </c>
      <c r="E110" s="29" t="s">
        <v>2307</v>
      </c>
      <c r="F110" s="29" t="s">
        <v>2232</v>
      </c>
      <c r="G110" s="29" t="s">
        <v>2308</v>
      </c>
      <c r="H110" s="29" t="s">
        <v>2309</v>
      </c>
      <c r="I110" s="29" t="s">
        <v>1096</v>
      </c>
      <c r="J110" s="29" t="s">
        <v>2310</v>
      </c>
      <c r="K110" s="29" t="s">
        <v>2311</v>
      </c>
      <c r="L110" s="29" t="s">
        <v>1089</v>
      </c>
      <c r="M110" s="29" t="s">
        <v>2312</v>
      </c>
      <c r="N110" s="29" t="s">
        <v>2313</v>
      </c>
      <c r="O110" s="29" t="s">
        <v>1101</v>
      </c>
    </row>
    <row r="111" spans="1:15" s="1" customFormat="1" ht="15" x14ac:dyDescent="0.35">
      <c r="A111" s="22">
        <v>110</v>
      </c>
      <c r="B111" s="28" t="s">
        <v>1081</v>
      </c>
      <c r="C111" s="31" t="s">
        <v>2314</v>
      </c>
      <c r="D111" s="29" t="s">
        <v>1798</v>
      </c>
      <c r="E111" s="31" t="s">
        <v>2315</v>
      </c>
      <c r="F111" s="31" t="s">
        <v>2232</v>
      </c>
      <c r="G111" s="31" t="s">
        <v>2316</v>
      </c>
      <c r="H111" s="31" t="s">
        <v>2317</v>
      </c>
      <c r="I111" s="31" t="s">
        <v>2318</v>
      </c>
      <c r="J111" s="31" t="s">
        <v>2319</v>
      </c>
      <c r="K111" s="31" t="s">
        <v>2320</v>
      </c>
      <c r="L111" s="31" t="s">
        <v>1114</v>
      </c>
      <c r="M111" s="31" t="s">
        <v>2165</v>
      </c>
      <c r="N111" s="31" t="s">
        <v>2321</v>
      </c>
      <c r="O111" s="29" t="s">
        <v>1164</v>
      </c>
    </row>
    <row r="112" spans="1:15" s="1" customFormat="1" ht="15" x14ac:dyDescent="0.35">
      <c r="A112" s="22">
        <v>111</v>
      </c>
      <c r="B112" s="28" t="s">
        <v>1081</v>
      </c>
      <c r="C112" s="29" t="s">
        <v>2322</v>
      </c>
      <c r="D112" s="29" t="s">
        <v>2323</v>
      </c>
      <c r="E112" s="29" t="s">
        <v>2231</v>
      </c>
      <c r="F112" s="29" t="s">
        <v>2232</v>
      </c>
      <c r="G112" s="29" t="s">
        <v>2324</v>
      </c>
      <c r="H112" s="29" t="s">
        <v>2325</v>
      </c>
      <c r="I112" s="29" t="s">
        <v>2300</v>
      </c>
      <c r="J112" s="29" t="s">
        <v>2326</v>
      </c>
      <c r="K112" s="29" t="s">
        <v>2327</v>
      </c>
      <c r="L112" s="29" t="s">
        <v>1089</v>
      </c>
      <c r="M112" s="29" t="s">
        <v>2328</v>
      </c>
      <c r="N112" s="29" t="s">
        <v>2329</v>
      </c>
      <c r="O112" s="29" t="s">
        <v>1133</v>
      </c>
    </row>
    <row r="113" spans="1:15" s="1" customFormat="1" ht="15" x14ac:dyDescent="0.35">
      <c r="A113" s="22">
        <v>112</v>
      </c>
      <c r="B113" s="28" t="s">
        <v>1081</v>
      </c>
      <c r="C113" s="31" t="s">
        <v>2330</v>
      </c>
      <c r="D113" s="29" t="s">
        <v>2331</v>
      </c>
      <c r="E113" s="31" t="s">
        <v>2332</v>
      </c>
      <c r="F113" s="31" t="s">
        <v>2232</v>
      </c>
      <c r="G113" s="31" t="s">
        <v>2324</v>
      </c>
      <c r="H113" s="31" t="s">
        <v>2333</v>
      </c>
      <c r="I113" s="31" t="s">
        <v>2300</v>
      </c>
      <c r="J113" s="31" t="s">
        <v>2334</v>
      </c>
      <c r="K113" s="31" t="s">
        <v>2335</v>
      </c>
      <c r="L113" s="31" t="s">
        <v>1114</v>
      </c>
      <c r="M113" s="31" t="s">
        <v>2145</v>
      </c>
      <c r="N113" s="31" t="s">
        <v>2336</v>
      </c>
      <c r="O113" s="29" t="s">
        <v>1164</v>
      </c>
    </row>
    <row r="114" spans="1:15" s="1" customFormat="1" ht="15" x14ac:dyDescent="0.35">
      <c r="A114" s="22">
        <v>113</v>
      </c>
      <c r="B114" s="28" t="s">
        <v>1081</v>
      </c>
      <c r="C114" s="31" t="s">
        <v>2337</v>
      </c>
      <c r="D114" s="29" t="s">
        <v>2338</v>
      </c>
      <c r="E114" s="31" t="s">
        <v>2243</v>
      </c>
      <c r="F114" s="31" t="s">
        <v>2232</v>
      </c>
      <c r="G114" s="31" t="s">
        <v>2324</v>
      </c>
      <c r="H114" s="31" t="s">
        <v>2339</v>
      </c>
      <c r="I114" s="31" t="s">
        <v>1096</v>
      </c>
      <c r="J114" s="31" t="s">
        <v>2340</v>
      </c>
      <c r="K114" s="31" t="s">
        <v>2341</v>
      </c>
      <c r="L114" s="31" t="s">
        <v>1114</v>
      </c>
      <c r="M114" s="31" t="s">
        <v>2342</v>
      </c>
      <c r="N114" s="31" t="s">
        <v>2343</v>
      </c>
      <c r="O114" s="29" t="s">
        <v>1101</v>
      </c>
    </row>
    <row r="115" spans="1:15" s="1" customFormat="1" ht="15" x14ac:dyDescent="0.35">
      <c r="A115" s="22">
        <v>114</v>
      </c>
      <c r="B115" s="28" t="s">
        <v>1081</v>
      </c>
      <c r="C115" s="31" t="s">
        <v>2344</v>
      </c>
      <c r="D115" s="29" t="s">
        <v>2345</v>
      </c>
      <c r="E115" s="31" t="s">
        <v>2346</v>
      </c>
      <c r="F115" s="31" t="s">
        <v>2232</v>
      </c>
      <c r="G115" s="31" t="s">
        <v>2347</v>
      </c>
      <c r="H115" s="31" t="s">
        <v>2348</v>
      </c>
      <c r="I115" s="31" t="s">
        <v>1096</v>
      </c>
      <c r="J115" s="31" t="s">
        <v>2349</v>
      </c>
      <c r="K115" s="31" t="s">
        <v>2350</v>
      </c>
      <c r="L115" s="31" t="s">
        <v>1114</v>
      </c>
      <c r="M115" s="31" t="s">
        <v>2351</v>
      </c>
      <c r="N115" s="31" t="s">
        <v>2352</v>
      </c>
      <c r="O115" s="29" t="s">
        <v>1101</v>
      </c>
    </row>
    <row r="116" spans="1:15" s="1" customFormat="1" ht="15" x14ac:dyDescent="0.35">
      <c r="A116" s="22">
        <v>115</v>
      </c>
      <c r="B116" s="28" t="s">
        <v>2353</v>
      </c>
      <c r="C116" s="29" t="s">
        <v>2354</v>
      </c>
      <c r="D116" s="29" t="s">
        <v>2355</v>
      </c>
      <c r="E116" s="29" t="s">
        <v>2231</v>
      </c>
      <c r="F116" s="29" t="s">
        <v>2232</v>
      </c>
      <c r="G116" s="29" t="s">
        <v>2356</v>
      </c>
      <c r="H116" s="29" t="s">
        <v>2357</v>
      </c>
      <c r="I116" s="29" t="s">
        <v>1096</v>
      </c>
      <c r="J116" s="29" t="s">
        <v>2358</v>
      </c>
      <c r="K116" s="29" t="s">
        <v>2359</v>
      </c>
      <c r="L116" s="29" t="s">
        <v>1089</v>
      </c>
      <c r="M116" s="29" t="s">
        <v>2360</v>
      </c>
      <c r="N116" s="29" t="s">
        <v>2361</v>
      </c>
      <c r="O116" s="29" t="s">
        <v>1101</v>
      </c>
    </row>
    <row r="117" spans="1:15" s="1" customFormat="1" ht="15" x14ac:dyDescent="0.35">
      <c r="A117" s="22">
        <v>116</v>
      </c>
      <c r="B117" s="28" t="s">
        <v>1081</v>
      </c>
      <c r="C117" s="31" t="s">
        <v>2362</v>
      </c>
      <c r="D117" s="29" t="s">
        <v>339</v>
      </c>
      <c r="E117" s="31" t="s">
        <v>2231</v>
      </c>
      <c r="F117" s="31" t="s">
        <v>2232</v>
      </c>
      <c r="G117" s="31" t="s">
        <v>2363</v>
      </c>
      <c r="H117" s="31" t="s">
        <v>2364</v>
      </c>
      <c r="I117" s="31" t="s">
        <v>2300</v>
      </c>
      <c r="J117" s="31" t="s">
        <v>2365</v>
      </c>
      <c r="K117" s="31" t="s">
        <v>2366</v>
      </c>
      <c r="L117" s="31" t="s">
        <v>1114</v>
      </c>
      <c r="M117" s="31" t="s">
        <v>1169</v>
      </c>
      <c r="N117" s="31" t="s">
        <v>2367</v>
      </c>
      <c r="O117" s="29" t="s">
        <v>1164</v>
      </c>
    </row>
    <row r="118" spans="1:15" s="1" customFormat="1" ht="15" x14ac:dyDescent="0.35">
      <c r="A118" s="22">
        <v>117</v>
      </c>
      <c r="B118" s="28" t="s">
        <v>2240</v>
      </c>
      <c r="C118" s="29" t="s">
        <v>2368</v>
      </c>
      <c r="D118" s="29" t="s">
        <v>377</v>
      </c>
      <c r="E118" s="29" t="s">
        <v>2231</v>
      </c>
      <c r="F118" s="29" t="s">
        <v>2232</v>
      </c>
      <c r="G118" s="29" t="s">
        <v>2363</v>
      </c>
      <c r="H118" s="29" t="s">
        <v>2369</v>
      </c>
      <c r="I118" s="29" t="s">
        <v>2300</v>
      </c>
      <c r="J118" s="29" t="s">
        <v>2370</v>
      </c>
      <c r="K118" s="29" t="s">
        <v>2371</v>
      </c>
      <c r="L118" s="29" t="s">
        <v>1089</v>
      </c>
      <c r="M118" s="29" t="s">
        <v>1247</v>
      </c>
      <c r="N118" s="29" t="s">
        <v>2372</v>
      </c>
      <c r="O118" s="29" t="s">
        <v>1092</v>
      </c>
    </row>
    <row r="119" spans="1:15" s="1" customFormat="1" ht="15" x14ac:dyDescent="0.35">
      <c r="A119" s="22">
        <v>118</v>
      </c>
      <c r="B119" s="28" t="s">
        <v>1081</v>
      </c>
      <c r="C119" s="31" t="s">
        <v>2373</v>
      </c>
      <c r="D119" s="29" t="s">
        <v>2374</v>
      </c>
      <c r="E119" s="31" t="s">
        <v>2297</v>
      </c>
      <c r="F119" s="31" t="s">
        <v>2232</v>
      </c>
      <c r="G119" s="31" t="s">
        <v>2375</v>
      </c>
      <c r="H119" s="31" t="s">
        <v>2376</v>
      </c>
      <c r="I119" s="31" t="s">
        <v>2300</v>
      </c>
      <c r="J119" s="31" t="s">
        <v>2377</v>
      </c>
      <c r="K119" s="31" t="s">
        <v>2378</v>
      </c>
      <c r="L119" s="31" t="s">
        <v>1114</v>
      </c>
      <c r="M119" s="31" t="s">
        <v>2379</v>
      </c>
      <c r="N119" s="31" t="s">
        <v>2380</v>
      </c>
      <c r="O119" s="29" t="s">
        <v>1164</v>
      </c>
    </row>
    <row r="120" spans="1:15" s="1" customFormat="1" ht="15" x14ac:dyDescent="0.35">
      <c r="A120" s="22">
        <v>119</v>
      </c>
      <c r="B120" s="28" t="s">
        <v>1081</v>
      </c>
      <c r="C120" s="29" t="s">
        <v>2381</v>
      </c>
      <c r="D120" s="29" t="s">
        <v>2382</v>
      </c>
      <c r="E120" s="29" t="s">
        <v>2231</v>
      </c>
      <c r="F120" s="29" t="s">
        <v>2232</v>
      </c>
      <c r="G120" s="29" t="s">
        <v>2383</v>
      </c>
      <c r="H120" s="29" t="s">
        <v>2384</v>
      </c>
      <c r="I120" s="29" t="s">
        <v>2300</v>
      </c>
      <c r="J120" s="29" t="s">
        <v>2385</v>
      </c>
      <c r="K120" s="29" t="s">
        <v>2386</v>
      </c>
      <c r="L120" s="29" t="s">
        <v>1089</v>
      </c>
      <c r="M120" s="29" t="s">
        <v>2387</v>
      </c>
      <c r="N120" s="29" t="s">
        <v>2388</v>
      </c>
      <c r="O120" s="29" t="s">
        <v>1133</v>
      </c>
    </row>
    <row r="121" spans="1:15" s="1" customFormat="1" ht="15" x14ac:dyDescent="0.35">
      <c r="A121" s="22">
        <v>120</v>
      </c>
      <c r="B121" s="28" t="s">
        <v>2240</v>
      </c>
      <c r="C121" s="29" t="s">
        <v>2389</v>
      </c>
      <c r="D121" s="29" t="s">
        <v>1189</v>
      </c>
      <c r="E121" s="29" t="s">
        <v>2231</v>
      </c>
      <c r="F121" s="29" t="s">
        <v>2232</v>
      </c>
      <c r="G121" s="29" t="s">
        <v>1190</v>
      </c>
      <c r="H121" s="29" t="s">
        <v>2390</v>
      </c>
      <c r="I121" s="29" t="s">
        <v>1096</v>
      </c>
      <c r="J121" s="29" t="s">
        <v>2391</v>
      </c>
      <c r="K121" s="29" t="s">
        <v>2392</v>
      </c>
      <c r="L121" s="29" t="s">
        <v>1089</v>
      </c>
      <c r="M121" s="29" t="s">
        <v>1194</v>
      </c>
      <c r="N121" s="29" t="s">
        <v>2393</v>
      </c>
      <c r="O121" s="29" t="s">
        <v>1101</v>
      </c>
    </row>
    <row r="122" spans="1:15" s="1" customFormat="1" ht="15" x14ac:dyDescent="0.35">
      <c r="A122" s="22">
        <v>121</v>
      </c>
      <c r="B122" s="28" t="s">
        <v>2394</v>
      </c>
      <c r="C122" s="31" t="s">
        <v>2395</v>
      </c>
      <c r="D122" s="29" t="s">
        <v>2396</v>
      </c>
      <c r="E122" s="31" t="s">
        <v>2231</v>
      </c>
      <c r="F122" s="31" t="s">
        <v>2232</v>
      </c>
      <c r="G122" s="31" t="s">
        <v>2397</v>
      </c>
      <c r="H122" s="31" t="s">
        <v>2398</v>
      </c>
      <c r="I122" s="31" t="s">
        <v>1120</v>
      </c>
      <c r="J122" s="31" t="s">
        <v>2399</v>
      </c>
      <c r="K122" s="31" t="s">
        <v>2400</v>
      </c>
      <c r="L122" s="31" t="s">
        <v>1114</v>
      </c>
      <c r="M122" s="31" t="s">
        <v>2401</v>
      </c>
      <c r="N122" s="31" t="s">
        <v>2402</v>
      </c>
      <c r="O122" s="29" t="s">
        <v>1101</v>
      </c>
    </row>
    <row r="123" spans="1:15" s="1" customFormat="1" ht="15" x14ac:dyDescent="0.35">
      <c r="A123" s="22">
        <v>122</v>
      </c>
      <c r="B123" s="28" t="s">
        <v>1081</v>
      </c>
      <c r="C123" s="29" t="s">
        <v>2403</v>
      </c>
      <c r="D123" s="29" t="s">
        <v>2404</v>
      </c>
      <c r="E123" s="29" t="s">
        <v>2405</v>
      </c>
      <c r="F123" s="29" t="s">
        <v>2232</v>
      </c>
      <c r="G123" s="29" t="s">
        <v>2406</v>
      </c>
      <c r="H123" s="29" t="s">
        <v>2407</v>
      </c>
      <c r="I123" s="29" t="s">
        <v>2408</v>
      </c>
      <c r="J123" s="29" t="s">
        <v>2409</v>
      </c>
      <c r="K123" s="29" t="s">
        <v>2410</v>
      </c>
      <c r="L123" s="29" t="s">
        <v>1089</v>
      </c>
      <c r="M123" s="29" t="s">
        <v>2411</v>
      </c>
      <c r="N123" s="29" t="s">
        <v>2412</v>
      </c>
      <c r="O123" s="29" t="s">
        <v>1092</v>
      </c>
    </row>
    <row r="124" spans="1:15" s="1" customFormat="1" ht="15" x14ac:dyDescent="0.35">
      <c r="A124" s="22">
        <v>123</v>
      </c>
      <c r="B124" s="28" t="s">
        <v>1081</v>
      </c>
      <c r="C124" s="31" t="s">
        <v>2413</v>
      </c>
      <c r="D124" s="29" t="s">
        <v>2414</v>
      </c>
      <c r="E124" s="31" t="s">
        <v>2415</v>
      </c>
      <c r="F124" s="31" t="s">
        <v>2232</v>
      </c>
      <c r="G124" s="31" t="s">
        <v>2416</v>
      </c>
      <c r="H124" s="31" t="s">
        <v>2417</v>
      </c>
      <c r="I124" s="31" t="s">
        <v>2012</v>
      </c>
      <c r="J124" s="31" t="s">
        <v>2418</v>
      </c>
      <c r="K124" s="31" t="s">
        <v>2419</v>
      </c>
      <c r="L124" s="31" t="s">
        <v>1114</v>
      </c>
      <c r="M124" s="31" t="s">
        <v>2420</v>
      </c>
      <c r="N124" s="31" t="s">
        <v>2421</v>
      </c>
      <c r="O124" s="29" t="s">
        <v>1101</v>
      </c>
    </row>
    <row r="125" spans="1:15" s="1" customFormat="1" ht="15" x14ac:dyDescent="0.35">
      <c r="A125" s="22">
        <v>124</v>
      </c>
      <c r="B125" s="28" t="s">
        <v>1081</v>
      </c>
      <c r="C125" s="29" t="s">
        <v>2422</v>
      </c>
      <c r="D125" s="29" t="s">
        <v>2423</v>
      </c>
      <c r="E125" s="29" t="s">
        <v>2424</v>
      </c>
      <c r="F125" s="29" t="s">
        <v>2232</v>
      </c>
      <c r="G125" s="29" t="s">
        <v>1417</v>
      </c>
      <c r="H125" s="29" t="s">
        <v>2425</v>
      </c>
      <c r="I125" s="29" t="s">
        <v>1096</v>
      </c>
      <c r="J125" s="29" t="s">
        <v>2426</v>
      </c>
      <c r="K125" s="29" t="s">
        <v>2427</v>
      </c>
      <c r="L125" s="29" t="s">
        <v>1089</v>
      </c>
      <c r="M125" s="29" t="s">
        <v>2428</v>
      </c>
      <c r="N125" s="29" t="s">
        <v>2429</v>
      </c>
      <c r="O125" s="29" t="s">
        <v>1101</v>
      </c>
    </row>
    <row r="126" spans="1:15" s="1" customFormat="1" ht="15" x14ac:dyDescent="0.35">
      <c r="A126" s="22">
        <v>125</v>
      </c>
      <c r="B126" s="28" t="s">
        <v>1081</v>
      </c>
      <c r="C126" s="31" t="s">
        <v>2430</v>
      </c>
      <c r="D126" s="29" t="s">
        <v>2431</v>
      </c>
      <c r="E126" s="31" t="s">
        <v>2432</v>
      </c>
      <c r="F126" s="31" t="s">
        <v>2232</v>
      </c>
      <c r="G126" s="31" t="s">
        <v>2433</v>
      </c>
      <c r="H126" s="31" t="s">
        <v>2434</v>
      </c>
      <c r="I126" s="31" t="s">
        <v>1111</v>
      </c>
      <c r="J126" s="31" t="s">
        <v>2435</v>
      </c>
      <c r="K126" s="31" t="s">
        <v>2436</v>
      </c>
      <c r="L126" s="31" t="s">
        <v>1114</v>
      </c>
      <c r="M126" s="31" t="s">
        <v>2437</v>
      </c>
      <c r="N126" s="31" t="s">
        <v>2438</v>
      </c>
      <c r="O126" s="29" t="s">
        <v>1117</v>
      </c>
    </row>
    <row r="127" spans="1:15" s="1" customFormat="1" ht="15" x14ac:dyDescent="0.35">
      <c r="A127" s="22">
        <v>126</v>
      </c>
      <c r="B127" s="28" t="s">
        <v>1081</v>
      </c>
      <c r="C127" s="31" t="s">
        <v>2439</v>
      </c>
      <c r="D127" s="29" t="s">
        <v>2440</v>
      </c>
      <c r="E127" s="31" t="s">
        <v>2231</v>
      </c>
      <c r="F127" s="31" t="s">
        <v>2232</v>
      </c>
      <c r="G127" s="31" t="s">
        <v>2441</v>
      </c>
      <c r="H127" s="31" t="s">
        <v>2442</v>
      </c>
      <c r="I127" s="31" t="s">
        <v>1120</v>
      </c>
      <c r="J127" s="31" t="s">
        <v>2443</v>
      </c>
      <c r="K127" s="31" t="s">
        <v>2444</v>
      </c>
      <c r="L127" s="31" t="s">
        <v>1114</v>
      </c>
      <c r="M127" s="31" t="s">
        <v>2445</v>
      </c>
      <c r="N127" s="31" t="s">
        <v>2446</v>
      </c>
      <c r="O127" s="29" t="s">
        <v>1117</v>
      </c>
    </row>
    <row r="128" spans="1:15" s="1" customFormat="1" ht="15" x14ac:dyDescent="0.35">
      <c r="A128" s="22">
        <v>127</v>
      </c>
      <c r="B128" s="28" t="s">
        <v>1081</v>
      </c>
      <c r="C128" s="31" t="s">
        <v>2447</v>
      </c>
      <c r="D128" s="35" t="s">
        <v>2448</v>
      </c>
      <c r="E128" s="31" t="s">
        <v>2449</v>
      </c>
      <c r="F128" s="31" t="s">
        <v>2232</v>
      </c>
      <c r="G128" s="31" t="s">
        <v>2450</v>
      </c>
      <c r="H128" s="31" t="s">
        <v>2451</v>
      </c>
      <c r="I128" s="31" t="s">
        <v>1096</v>
      </c>
      <c r="J128" s="31" t="s">
        <v>2452</v>
      </c>
      <c r="K128" s="31" t="s">
        <v>2453</v>
      </c>
      <c r="L128" s="31" t="s">
        <v>1114</v>
      </c>
      <c r="M128" s="31" t="s">
        <v>2454</v>
      </c>
      <c r="N128" s="31" t="s">
        <v>2455</v>
      </c>
      <c r="O128" s="29" t="s">
        <v>1101</v>
      </c>
    </row>
    <row r="129" spans="1:15" s="1" customFormat="1" ht="15" x14ac:dyDescent="0.35">
      <c r="A129" s="22">
        <v>128</v>
      </c>
      <c r="B129" s="28" t="s">
        <v>1081</v>
      </c>
      <c r="C129" s="31" t="s">
        <v>2456</v>
      </c>
      <c r="D129" s="29" t="s">
        <v>2457</v>
      </c>
      <c r="E129" s="31" t="s">
        <v>2231</v>
      </c>
      <c r="F129" s="31" t="s">
        <v>2232</v>
      </c>
      <c r="G129" s="31" t="s">
        <v>2458</v>
      </c>
      <c r="H129" s="31" t="s">
        <v>2459</v>
      </c>
      <c r="I129" s="31" t="s">
        <v>1120</v>
      </c>
      <c r="J129" s="31" t="s">
        <v>2460</v>
      </c>
      <c r="K129" s="31" t="s">
        <v>2461</v>
      </c>
      <c r="L129" s="31" t="s">
        <v>1114</v>
      </c>
      <c r="M129" s="31" t="s">
        <v>2462</v>
      </c>
      <c r="N129" s="31" t="s">
        <v>2463</v>
      </c>
      <c r="O129" s="29" t="s">
        <v>1117</v>
      </c>
    </row>
    <row r="130" spans="1:15" s="1" customFormat="1" ht="15" x14ac:dyDescent="0.35">
      <c r="A130" s="22">
        <v>129</v>
      </c>
      <c r="B130" s="28" t="s">
        <v>1081</v>
      </c>
      <c r="C130" s="31" t="s">
        <v>2464</v>
      </c>
      <c r="D130" s="29" t="s">
        <v>2465</v>
      </c>
      <c r="E130" s="31" t="s">
        <v>2231</v>
      </c>
      <c r="F130" s="31" t="s">
        <v>2232</v>
      </c>
      <c r="G130" s="31" t="s">
        <v>2466</v>
      </c>
      <c r="H130" s="31" t="s">
        <v>2467</v>
      </c>
      <c r="I130" s="31" t="s">
        <v>2012</v>
      </c>
      <c r="J130" s="31" t="s">
        <v>2468</v>
      </c>
      <c r="K130" s="31" t="s">
        <v>2469</v>
      </c>
      <c r="L130" s="31" t="s">
        <v>1114</v>
      </c>
      <c r="M130" s="31" t="s">
        <v>2470</v>
      </c>
      <c r="N130" s="31" t="s">
        <v>2471</v>
      </c>
      <c r="O130" s="29" t="s">
        <v>1101</v>
      </c>
    </row>
    <row r="131" spans="1:15" s="1" customFormat="1" ht="15" x14ac:dyDescent="0.35">
      <c r="A131" s="22">
        <v>130</v>
      </c>
      <c r="B131" s="28" t="s">
        <v>1081</v>
      </c>
      <c r="C131" s="29" t="s">
        <v>2472</v>
      </c>
      <c r="D131" s="29" t="s">
        <v>2473</v>
      </c>
      <c r="E131" s="29" t="s">
        <v>2474</v>
      </c>
      <c r="F131" s="29" t="s">
        <v>2232</v>
      </c>
      <c r="G131" s="29" t="s">
        <v>2475</v>
      </c>
      <c r="H131" s="29" t="s">
        <v>2476</v>
      </c>
      <c r="I131" s="29" t="s">
        <v>1128</v>
      </c>
      <c r="J131" s="29" t="s">
        <v>2477</v>
      </c>
      <c r="K131" s="29" t="s">
        <v>2478</v>
      </c>
      <c r="L131" s="29" t="s">
        <v>1089</v>
      </c>
      <c r="M131" s="29" t="s">
        <v>2479</v>
      </c>
      <c r="N131" s="29" t="s">
        <v>2480</v>
      </c>
      <c r="O131" s="29" t="s">
        <v>1133</v>
      </c>
    </row>
    <row r="132" spans="1:15" s="1" customFormat="1" ht="15" x14ac:dyDescent="0.35">
      <c r="A132" s="22">
        <v>131</v>
      </c>
      <c r="B132" s="28" t="s">
        <v>1081</v>
      </c>
      <c r="C132" s="29" t="s">
        <v>2481</v>
      </c>
      <c r="D132" s="29" t="s">
        <v>2482</v>
      </c>
      <c r="E132" s="29" t="s">
        <v>2231</v>
      </c>
      <c r="F132" s="29" t="s">
        <v>2232</v>
      </c>
      <c r="G132" s="29" t="s">
        <v>2483</v>
      </c>
      <c r="H132" s="29" t="s">
        <v>2484</v>
      </c>
      <c r="I132" s="29" t="s">
        <v>1128</v>
      </c>
      <c r="J132" s="29" t="s">
        <v>2485</v>
      </c>
      <c r="K132" s="29" t="s">
        <v>2486</v>
      </c>
      <c r="L132" s="29" t="s">
        <v>1089</v>
      </c>
      <c r="M132" s="29" t="s">
        <v>2487</v>
      </c>
      <c r="N132" s="29" t="s">
        <v>2488</v>
      </c>
      <c r="O132" s="29" t="s">
        <v>1133</v>
      </c>
    </row>
    <row r="133" spans="1:15" s="1" customFormat="1" ht="15" x14ac:dyDescent="0.35">
      <c r="A133" s="22">
        <v>132</v>
      </c>
      <c r="B133" s="28" t="s">
        <v>1081</v>
      </c>
      <c r="C133" s="31" t="s">
        <v>2489</v>
      </c>
      <c r="D133" s="29" t="s">
        <v>2490</v>
      </c>
      <c r="E133" s="31" t="s">
        <v>2231</v>
      </c>
      <c r="F133" s="31" t="s">
        <v>2232</v>
      </c>
      <c r="G133" s="31" t="s">
        <v>2491</v>
      </c>
      <c r="H133" s="31" t="s">
        <v>2492</v>
      </c>
      <c r="I133" s="31" t="s">
        <v>1128</v>
      </c>
      <c r="J133" s="31" t="s">
        <v>2493</v>
      </c>
      <c r="K133" s="31" t="s">
        <v>2494</v>
      </c>
      <c r="L133" s="31" t="s">
        <v>1114</v>
      </c>
      <c r="M133" s="31" t="s">
        <v>2495</v>
      </c>
      <c r="N133" s="31" t="s">
        <v>2496</v>
      </c>
      <c r="O133" s="29" t="s">
        <v>1164</v>
      </c>
    </row>
    <row r="134" spans="1:15" s="1" customFormat="1" ht="15" x14ac:dyDescent="0.35">
      <c r="A134" s="22">
        <v>133</v>
      </c>
      <c r="B134" s="28" t="s">
        <v>2497</v>
      </c>
      <c r="C134" s="29" t="s">
        <v>2498</v>
      </c>
      <c r="D134" s="29" t="s">
        <v>924</v>
      </c>
      <c r="E134" s="29" t="s">
        <v>2231</v>
      </c>
      <c r="F134" s="29" t="s">
        <v>2232</v>
      </c>
      <c r="G134" s="29" t="s">
        <v>2491</v>
      </c>
      <c r="H134" s="29" t="s">
        <v>2499</v>
      </c>
      <c r="I134" s="29" t="s">
        <v>1128</v>
      </c>
      <c r="J134" s="29" t="s">
        <v>2500</v>
      </c>
      <c r="K134" s="29" t="s">
        <v>2501</v>
      </c>
      <c r="L134" s="29" t="s">
        <v>1089</v>
      </c>
      <c r="M134" s="29" t="s">
        <v>1292</v>
      </c>
      <c r="N134" s="29" t="s">
        <v>2502</v>
      </c>
      <c r="O134" s="29" t="s">
        <v>1133</v>
      </c>
    </row>
    <row r="135" spans="1:15" s="1" customFormat="1" ht="15" x14ac:dyDescent="0.35">
      <c r="A135" s="22">
        <v>134</v>
      </c>
      <c r="B135" s="28" t="s">
        <v>1081</v>
      </c>
      <c r="C135" s="31" t="s">
        <v>2503</v>
      </c>
      <c r="D135" s="29" t="s">
        <v>2504</v>
      </c>
      <c r="E135" s="31" t="s">
        <v>2505</v>
      </c>
      <c r="F135" s="31" t="s">
        <v>2232</v>
      </c>
      <c r="G135" s="31" t="s">
        <v>2161</v>
      </c>
      <c r="H135" s="31" t="s">
        <v>2506</v>
      </c>
      <c r="I135" s="31" t="s">
        <v>1128</v>
      </c>
      <c r="J135" s="31" t="s">
        <v>2507</v>
      </c>
      <c r="K135" s="31" t="s">
        <v>2508</v>
      </c>
      <c r="L135" s="31" t="s">
        <v>1114</v>
      </c>
      <c r="M135" s="31" t="s">
        <v>2509</v>
      </c>
      <c r="N135" s="31" t="s">
        <v>2510</v>
      </c>
      <c r="O135" s="29" t="s">
        <v>1164</v>
      </c>
    </row>
    <row r="136" spans="1:15" s="1" customFormat="1" ht="15" x14ac:dyDescent="0.35">
      <c r="A136" s="22">
        <v>135</v>
      </c>
      <c r="B136" s="28" t="s">
        <v>1081</v>
      </c>
      <c r="C136" s="31" t="s">
        <v>2511</v>
      </c>
      <c r="D136" s="29" t="s">
        <v>2512</v>
      </c>
      <c r="E136" s="31" t="s">
        <v>2297</v>
      </c>
      <c r="F136" s="31" t="s">
        <v>2232</v>
      </c>
      <c r="G136" s="31" t="s">
        <v>2513</v>
      </c>
      <c r="H136" s="31" t="s">
        <v>2514</v>
      </c>
      <c r="I136" s="31" t="s">
        <v>1120</v>
      </c>
      <c r="J136" s="31" t="s">
        <v>2515</v>
      </c>
      <c r="K136" s="31" t="s">
        <v>2516</v>
      </c>
      <c r="L136" s="31" t="s">
        <v>1114</v>
      </c>
      <c r="M136" s="31" t="s">
        <v>2517</v>
      </c>
      <c r="N136" s="31" t="s">
        <v>2518</v>
      </c>
      <c r="O136" s="29" t="s">
        <v>1101</v>
      </c>
    </row>
    <row r="137" spans="1:15" s="1" customFormat="1" ht="15" x14ac:dyDescent="0.35">
      <c r="A137" s="22">
        <v>136</v>
      </c>
      <c r="B137" s="28" t="e">
        <v>#N/A</v>
      </c>
      <c r="C137" s="31" t="s">
        <v>2519</v>
      </c>
      <c r="D137" s="29" t="s">
        <v>2520</v>
      </c>
      <c r="E137" s="31" t="s">
        <v>2231</v>
      </c>
      <c r="F137" s="31" t="s">
        <v>2232</v>
      </c>
      <c r="G137" s="31" t="s">
        <v>2521</v>
      </c>
      <c r="H137" s="31" t="s">
        <v>2522</v>
      </c>
      <c r="I137" s="31" t="s">
        <v>1120</v>
      </c>
      <c r="J137" s="31" t="s">
        <v>2523</v>
      </c>
      <c r="K137" s="31" t="s">
        <v>2524</v>
      </c>
      <c r="L137" s="31" t="s">
        <v>1114</v>
      </c>
      <c r="M137" s="31" t="s">
        <v>2525</v>
      </c>
      <c r="N137" s="31" t="s">
        <v>2526</v>
      </c>
      <c r="O137" s="29" t="s">
        <v>1101</v>
      </c>
    </row>
    <row r="138" spans="1:15" s="1" customFormat="1" ht="15" x14ac:dyDescent="0.35">
      <c r="A138" s="22">
        <v>137</v>
      </c>
      <c r="B138" s="28" t="s">
        <v>1081</v>
      </c>
      <c r="C138" s="29" t="s">
        <v>2527</v>
      </c>
      <c r="D138" s="29" t="s">
        <v>2323</v>
      </c>
      <c r="E138" s="29" t="s">
        <v>2231</v>
      </c>
      <c r="F138" s="29" t="s">
        <v>2232</v>
      </c>
      <c r="G138" s="29" t="s">
        <v>2528</v>
      </c>
      <c r="H138" s="29" t="s">
        <v>2529</v>
      </c>
      <c r="I138" s="29" t="s">
        <v>1096</v>
      </c>
      <c r="J138" s="29" t="s">
        <v>2530</v>
      </c>
      <c r="K138" s="29" t="s">
        <v>2531</v>
      </c>
      <c r="L138" s="29" t="s">
        <v>1089</v>
      </c>
      <c r="M138" s="29" t="s">
        <v>2328</v>
      </c>
      <c r="N138" s="29" t="s">
        <v>2532</v>
      </c>
      <c r="O138" s="29" t="s">
        <v>1101</v>
      </c>
    </row>
    <row r="139" spans="1:15" s="1" customFormat="1" ht="15" x14ac:dyDescent="0.35">
      <c r="A139" s="22">
        <v>138</v>
      </c>
      <c r="B139" s="28" t="s">
        <v>1081</v>
      </c>
      <c r="C139" s="31" t="s">
        <v>2533</v>
      </c>
      <c r="D139" s="29" t="s">
        <v>1222</v>
      </c>
      <c r="E139" s="31" t="s">
        <v>2534</v>
      </c>
      <c r="F139" s="31" t="s">
        <v>2232</v>
      </c>
      <c r="G139" s="31" t="s">
        <v>2535</v>
      </c>
      <c r="H139" s="31" t="s">
        <v>2536</v>
      </c>
      <c r="I139" s="31" t="s">
        <v>1120</v>
      </c>
      <c r="J139" s="31" t="s">
        <v>2537</v>
      </c>
      <c r="K139" s="31" t="s">
        <v>2538</v>
      </c>
      <c r="L139" s="31" t="s">
        <v>1114</v>
      </c>
      <c r="M139" s="31" t="s">
        <v>1227</v>
      </c>
      <c r="N139" s="31" t="s">
        <v>2539</v>
      </c>
      <c r="O139" s="29" t="s">
        <v>1101</v>
      </c>
    </row>
    <row r="140" spans="1:15" s="1" customFormat="1" ht="15" x14ac:dyDescent="0.35">
      <c r="A140" s="22">
        <v>139</v>
      </c>
      <c r="B140" s="28" t="s">
        <v>1081</v>
      </c>
      <c r="C140" s="31" t="s">
        <v>2540</v>
      </c>
      <c r="D140" s="29" t="s">
        <v>2541</v>
      </c>
      <c r="E140" s="31" t="s">
        <v>2231</v>
      </c>
      <c r="F140" s="31" t="s">
        <v>2232</v>
      </c>
      <c r="G140" s="31" t="s">
        <v>2542</v>
      </c>
      <c r="H140" s="31" t="s">
        <v>2543</v>
      </c>
      <c r="I140" s="31" t="s">
        <v>1120</v>
      </c>
      <c r="J140" s="31" t="s">
        <v>2544</v>
      </c>
      <c r="K140" s="31" t="s">
        <v>2545</v>
      </c>
      <c r="L140" s="31" t="s">
        <v>1114</v>
      </c>
      <c r="M140" s="31" t="s">
        <v>2075</v>
      </c>
      <c r="N140" s="31" t="s">
        <v>2546</v>
      </c>
      <c r="O140" s="29" t="s">
        <v>1117</v>
      </c>
    </row>
    <row r="141" spans="1:15" s="1" customFormat="1" ht="15" x14ac:dyDescent="0.35">
      <c r="A141" s="22">
        <v>140</v>
      </c>
      <c r="B141" s="28" t="s">
        <v>1081</v>
      </c>
      <c r="C141" s="31" t="s">
        <v>2547</v>
      </c>
      <c r="D141" s="29" t="s">
        <v>2548</v>
      </c>
      <c r="E141" s="31" t="s">
        <v>2549</v>
      </c>
      <c r="F141" s="31" t="s">
        <v>2232</v>
      </c>
      <c r="G141" s="31" t="s">
        <v>2550</v>
      </c>
      <c r="H141" s="31" t="s">
        <v>2551</v>
      </c>
      <c r="I141" s="31" t="s">
        <v>1111</v>
      </c>
      <c r="J141" s="31" t="s">
        <v>2552</v>
      </c>
      <c r="K141" s="31" t="s">
        <v>2553</v>
      </c>
      <c r="L141" s="31" t="s">
        <v>1114</v>
      </c>
      <c r="M141" s="31" t="s">
        <v>2554</v>
      </c>
      <c r="N141" s="31" t="s">
        <v>2555</v>
      </c>
      <c r="O141" s="29" t="s">
        <v>1117</v>
      </c>
    </row>
    <row r="142" spans="1:15" s="1" customFormat="1" ht="15" x14ac:dyDescent="0.35">
      <c r="A142" s="22">
        <v>141</v>
      </c>
      <c r="B142" s="28" t="s">
        <v>1869</v>
      </c>
      <c r="C142" s="29" t="s">
        <v>2556</v>
      </c>
      <c r="D142" s="29" t="s">
        <v>2557</v>
      </c>
      <c r="E142" s="29" t="s">
        <v>2558</v>
      </c>
      <c r="F142" s="29" t="s">
        <v>2232</v>
      </c>
      <c r="G142" s="29" t="s">
        <v>2559</v>
      </c>
      <c r="H142" s="29" t="s">
        <v>2560</v>
      </c>
      <c r="I142" s="29" t="s">
        <v>1096</v>
      </c>
      <c r="J142" s="29" t="s">
        <v>2561</v>
      </c>
      <c r="K142" s="29" t="s">
        <v>2562</v>
      </c>
      <c r="L142" s="29" t="s">
        <v>1089</v>
      </c>
      <c r="M142" s="29" t="s">
        <v>2563</v>
      </c>
      <c r="N142" s="29" t="s">
        <v>2564</v>
      </c>
      <c r="O142" s="29" t="s">
        <v>1092</v>
      </c>
    </row>
    <row r="143" spans="1:15" s="1" customFormat="1" ht="15" x14ac:dyDescent="0.35">
      <c r="A143" s="22">
        <v>142</v>
      </c>
      <c r="B143" s="28" t="s">
        <v>1081</v>
      </c>
      <c r="C143" s="31" t="s">
        <v>2565</v>
      </c>
      <c r="D143" s="29" t="s">
        <v>1904</v>
      </c>
      <c r="E143" s="31" t="s">
        <v>2332</v>
      </c>
      <c r="F143" s="31" t="s">
        <v>2232</v>
      </c>
      <c r="G143" s="31" t="s">
        <v>2566</v>
      </c>
      <c r="H143" s="31" t="s">
        <v>2567</v>
      </c>
      <c r="I143" s="31" t="s">
        <v>2568</v>
      </c>
      <c r="J143" s="31" t="s">
        <v>2569</v>
      </c>
      <c r="K143" s="31" t="s">
        <v>2570</v>
      </c>
      <c r="L143" s="31" t="s">
        <v>1114</v>
      </c>
      <c r="M143" s="31" t="s">
        <v>1911</v>
      </c>
      <c r="N143" s="31" t="s">
        <v>2571</v>
      </c>
      <c r="O143" s="29" t="s">
        <v>1101</v>
      </c>
    </row>
    <row r="144" spans="1:15" s="1" customFormat="1" ht="15" x14ac:dyDescent="0.35">
      <c r="A144" s="22">
        <v>143</v>
      </c>
      <c r="B144" s="28" t="s">
        <v>1081</v>
      </c>
      <c r="C144" s="29" t="s">
        <v>2572</v>
      </c>
      <c r="D144" s="29" t="s">
        <v>2573</v>
      </c>
      <c r="E144" s="29" t="s">
        <v>2574</v>
      </c>
      <c r="F144" s="29" t="s">
        <v>2232</v>
      </c>
      <c r="G144" s="29" t="s">
        <v>2575</v>
      </c>
      <c r="H144" s="29" t="s">
        <v>2576</v>
      </c>
      <c r="I144" s="29" t="s">
        <v>1128</v>
      </c>
      <c r="J144" s="29" t="s">
        <v>2577</v>
      </c>
      <c r="K144" s="29" t="s">
        <v>1130</v>
      </c>
      <c r="L144" s="29" t="s">
        <v>1089</v>
      </c>
      <c r="M144" s="29" t="s">
        <v>2578</v>
      </c>
      <c r="N144" s="29" t="s">
        <v>2579</v>
      </c>
      <c r="O144" s="29" t="s">
        <v>1092</v>
      </c>
    </row>
    <row r="145" spans="1:15" s="1" customFormat="1" ht="15" x14ac:dyDescent="0.35">
      <c r="A145" s="22">
        <v>144</v>
      </c>
      <c r="B145" s="28" t="s">
        <v>2580</v>
      </c>
      <c r="C145" s="29" t="s">
        <v>2581</v>
      </c>
      <c r="D145" s="29" t="s">
        <v>2582</v>
      </c>
      <c r="E145" s="29" t="s">
        <v>2231</v>
      </c>
      <c r="F145" s="29" t="s">
        <v>2232</v>
      </c>
      <c r="G145" s="29" t="s">
        <v>1380</v>
      </c>
      <c r="H145" s="29" t="s">
        <v>2583</v>
      </c>
      <c r="I145" s="29" t="s">
        <v>1128</v>
      </c>
      <c r="J145" s="29" t="s">
        <v>2584</v>
      </c>
      <c r="K145" s="29" t="s">
        <v>2585</v>
      </c>
      <c r="L145" s="29" t="s">
        <v>1089</v>
      </c>
      <c r="M145" s="29" t="s">
        <v>2586</v>
      </c>
      <c r="N145" s="29" t="s">
        <v>2587</v>
      </c>
      <c r="O145" s="29" t="s">
        <v>1092</v>
      </c>
    </row>
    <row r="146" spans="1:15" s="1" customFormat="1" ht="15" x14ac:dyDescent="0.35">
      <c r="A146" s="22">
        <v>145</v>
      </c>
      <c r="B146" s="28" t="s">
        <v>1081</v>
      </c>
      <c r="C146" s="31" t="s">
        <v>2588</v>
      </c>
      <c r="D146" s="29" t="s">
        <v>1316</v>
      </c>
      <c r="E146" s="31" t="s">
        <v>2297</v>
      </c>
      <c r="F146" s="31" t="s">
        <v>2232</v>
      </c>
      <c r="G146" s="31" t="s">
        <v>2589</v>
      </c>
      <c r="H146" s="31" t="s">
        <v>2590</v>
      </c>
      <c r="I146" s="31" t="s">
        <v>1096</v>
      </c>
      <c r="J146" s="31" t="s">
        <v>2591</v>
      </c>
      <c r="K146" s="31" t="s">
        <v>2592</v>
      </c>
      <c r="L146" s="31" t="s">
        <v>1114</v>
      </c>
      <c r="M146" s="31" t="s">
        <v>1321</v>
      </c>
      <c r="N146" s="31" t="s">
        <v>2593</v>
      </c>
      <c r="O146" s="29" t="s">
        <v>1101</v>
      </c>
    </row>
    <row r="147" spans="1:15" s="1" customFormat="1" ht="15" x14ac:dyDescent="0.35">
      <c r="A147" s="22">
        <v>146</v>
      </c>
      <c r="B147" s="28" t="s">
        <v>1081</v>
      </c>
      <c r="C147" s="29" t="s">
        <v>2594</v>
      </c>
      <c r="D147" s="29" t="s">
        <v>2396</v>
      </c>
      <c r="E147" s="29" t="s">
        <v>2231</v>
      </c>
      <c r="F147" s="29" t="s">
        <v>2232</v>
      </c>
      <c r="G147" s="29" t="s">
        <v>2595</v>
      </c>
      <c r="H147" s="29" t="s">
        <v>2596</v>
      </c>
      <c r="I147" s="29" t="s">
        <v>1096</v>
      </c>
      <c r="J147" s="29" t="s">
        <v>2597</v>
      </c>
      <c r="K147" s="29" t="s">
        <v>2598</v>
      </c>
      <c r="L147" s="29" t="s">
        <v>1089</v>
      </c>
      <c r="M147" s="29" t="s">
        <v>2599</v>
      </c>
      <c r="N147" s="29" t="s">
        <v>2600</v>
      </c>
      <c r="O147" s="29" t="s">
        <v>1101</v>
      </c>
    </row>
    <row r="148" spans="1:15" s="1" customFormat="1" ht="15" x14ac:dyDescent="0.35">
      <c r="A148" s="22">
        <v>147</v>
      </c>
      <c r="B148" s="28" t="s">
        <v>1081</v>
      </c>
      <c r="C148" s="29" t="s">
        <v>2601</v>
      </c>
      <c r="D148" s="29" t="s">
        <v>2323</v>
      </c>
      <c r="E148" s="29" t="s">
        <v>2549</v>
      </c>
      <c r="F148" s="29" t="s">
        <v>2232</v>
      </c>
      <c r="G148" s="29" t="s">
        <v>2602</v>
      </c>
      <c r="H148" s="29" t="s">
        <v>2603</v>
      </c>
      <c r="I148" s="29" t="s">
        <v>1096</v>
      </c>
      <c r="J148" s="29" t="s">
        <v>2604</v>
      </c>
      <c r="K148" s="29" t="s">
        <v>2605</v>
      </c>
      <c r="L148" s="29" t="s">
        <v>1089</v>
      </c>
      <c r="M148" s="29" t="s">
        <v>2328</v>
      </c>
      <c r="N148" s="29" t="s">
        <v>2606</v>
      </c>
      <c r="O148" s="29" t="s">
        <v>1101</v>
      </c>
    </row>
    <row r="149" spans="1:15" s="1" customFormat="1" ht="15" x14ac:dyDescent="0.35">
      <c r="A149" s="22">
        <v>148</v>
      </c>
      <c r="B149" s="28" t="s">
        <v>1081</v>
      </c>
      <c r="C149" s="29" t="s">
        <v>2607</v>
      </c>
      <c r="D149" s="29" t="s">
        <v>262</v>
      </c>
      <c r="E149" s="29" t="s">
        <v>2608</v>
      </c>
      <c r="F149" s="29" t="s">
        <v>2232</v>
      </c>
      <c r="G149" s="29" t="s">
        <v>1157</v>
      </c>
      <c r="H149" s="29" t="s">
        <v>1158</v>
      </c>
      <c r="I149" s="29" t="s">
        <v>1159</v>
      </c>
      <c r="J149" s="29" t="s">
        <v>1160</v>
      </c>
      <c r="K149" s="29" t="s">
        <v>2609</v>
      </c>
      <c r="L149" s="29" t="s">
        <v>1089</v>
      </c>
      <c r="M149" s="29" t="s">
        <v>1162</v>
      </c>
      <c r="N149" s="29" t="s">
        <v>2610</v>
      </c>
      <c r="O149" s="29" t="s">
        <v>1133</v>
      </c>
    </row>
    <row r="150" spans="1:15" s="1" customFormat="1" ht="15" x14ac:dyDescent="0.35">
      <c r="A150" s="22">
        <v>149</v>
      </c>
      <c r="B150" s="28" t="s">
        <v>1869</v>
      </c>
      <c r="C150" s="29" t="s">
        <v>2611</v>
      </c>
      <c r="D150" s="29" t="s">
        <v>2612</v>
      </c>
      <c r="E150" s="29" t="s">
        <v>2231</v>
      </c>
      <c r="F150" s="29" t="s">
        <v>2232</v>
      </c>
      <c r="G150" s="29" t="s">
        <v>2161</v>
      </c>
      <c r="H150" s="29" t="s">
        <v>2613</v>
      </c>
      <c r="I150" s="29" t="s">
        <v>1096</v>
      </c>
      <c r="J150" s="29" t="s">
        <v>2614</v>
      </c>
      <c r="K150" s="29" t="s">
        <v>2615</v>
      </c>
      <c r="L150" s="29" t="s">
        <v>1089</v>
      </c>
      <c r="M150" s="29" t="s">
        <v>2616</v>
      </c>
      <c r="N150" s="29" t="s">
        <v>2617</v>
      </c>
      <c r="O150" s="29" t="s">
        <v>1092</v>
      </c>
    </row>
    <row r="151" spans="1:15" s="1" customFormat="1" ht="15" x14ac:dyDescent="0.35">
      <c r="A151" s="22">
        <v>150</v>
      </c>
      <c r="B151" s="28" t="s">
        <v>1081</v>
      </c>
      <c r="C151" s="31" t="s">
        <v>2618</v>
      </c>
      <c r="D151" s="29" t="s">
        <v>2619</v>
      </c>
      <c r="E151" s="31" t="s">
        <v>2231</v>
      </c>
      <c r="F151" s="31" t="s">
        <v>2232</v>
      </c>
      <c r="G151" s="31" t="s">
        <v>2620</v>
      </c>
      <c r="H151" s="31" t="s">
        <v>2621</v>
      </c>
      <c r="I151" s="31" t="s">
        <v>1120</v>
      </c>
      <c r="J151" s="31" t="s">
        <v>2622</v>
      </c>
      <c r="K151" s="31" t="s">
        <v>2623</v>
      </c>
      <c r="L151" s="31" t="s">
        <v>1114</v>
      </c>
      <c r="M151" s="31" t="s">
        <v>2624</v>
      </c>
      <c r="N151" s="31" t="s">
        <v>2625</v>
      </c>
      <c r="O151" s="29" t="s">
        <v>1117</v>
      </c>
    </row>
    <row r="152" spans="1:15" s="1" customFormat="1" ht="15" x14ac:dyDescent="0.35">
      <c r="A152" s="22">
        <v>151</v>
      </c>
      <c r="B152" s="28" t="s">
        <v>1081</v>
      </c>
      <c r="C152" s="31" t="s">
        <v>2626</v>
      </c>
      <c r="D152" s="29" t="s">
        <v>2627</v>
      </c>
      <c r="E152" s="31" t="s">
        <v>2231</v>
      </c>
      <c r="F152" s="31" t="s">
        <v>2232</v>
      </c>
      <c r="G152" s="31" t="s">
        <v>2628</v>
      </c>
      <c r="H152" s="31" t="s">
        <v>2629</v>
      </c>
      <c r="I152" s="31" t="s">
        <v>2568</v>
      </c>
      <c r="J152" s="31" t="s">
        <v>2630</v>
      </c>
      <c r="K152" s="31" t="s">
        <v>2631</v>
      </c>
      <c r="L152" s="31" t="s">
        <v>1114</v>
      </c>
      <c r="M152" s="31" t="s">
        <v>2632</v>
      </c>
      <c r="N152" s="31" t="s">
        <v>2633</v>
      </c>
      <c r="O152" s="29" t="s">
        <v>1101</v>
      </c>
    </row>
    <row r="153" spans="1:15" s="1" customFormat="1" ht="15" x14ac:dyDescent="0.35">
      <c r="A153" s="22">
        <v>152</v>
      </c>
      <c r="B153" s="28" t="s">
        <v>1081</v>
      </c>
      <c r="C153" s="29" t="s">
        <v>2634</v>
      </c>
      <c r="D153" s="29" t="s">
        <v>2635</v>
      </c>
      <c r="E153" s="29" t="s">
        <v>2636</v>
      </c>
      <c r="F153" s="29" t="s">
        <v>2232</v>
      </c>
      <c r="G153" s="29" t="s">
        <v>2637</v>
      </c>
      <c r="H153" s="29" t="s">
        <v>2638</v>
      </c>
      <c r="I153" s="29" t="s">
        <v>1096</v>
      </c>
      <c r="J153" s="29" t="s">
        <v>2639</v>
      </c>
      <c r="K153" s="29" t="s">
        <v>2640</v>
      </c>
      <c r="L153" s="29" t="s">
        <v>1089</v>
      </c>
      <c r="M153" s="29" t="s">
        <v>2641</v>
      </c>
      <c r="N153" s="29" t="s">
        <v>2642</v>
      </c>
      <c r="O153" s="29" t="s">
        <v>1101</v>
      </c>
    </row>
    <row r="154" spans="1:15" s="1" customFormat="1" ht="15" x14ac:dyDescent="0.35">
      <c r="A154" s="22">
        <v>153</v>
      </c>
      <c r="B154" s="28" t="s">
        <v>1869</v>
      </c>
      <c r="C154" s="29" t="s">
        <v>2643</v>
      </c>
      <c r="D154" s="29" t="s">
        <v>2644</v>
      </c>
      <c r="E154" s="29" t="s">
        <v>2645</v>
      </c>
      <c r="F154" s="29" t="s">
        <v>2232</v>
      </c>
      <c r="G154" s="29" t="s">
        <v>2646</v>
      </c>
      <c r="H154" s="29" t="s">
        <v>2647</v>
      </c>
      <c r="I154" s="29" t="s">
        <v>1096</v>
      </c>
      <c r="J154" s="29" t="s">
        <v>2648</v>
      </c>
      <c r="K154" s="29" t="s">
        <v>2649</v>
      </c>
      <c r="L154" s="29" t="s">
        <v>1089</v>
      </c>
      <c r="M154" s="29" t="s">
        <v>2650</v>
      </c>
      <c r="N154" s="29" t="s">
        <v>2651</v>
      </c>
      <c r="O154" s="29" t="s">
        <v>1101</v>
      </c>
    </row>
    <row r="155" spans="1:15" s="1" customFormat="1" ht="15" x14ac:dyDescent="0.35">
      <c r="A155" s="22">
        <v>154</v>
      </c>
      <c r="B155" s="28" t="s">
        <v>1081</v>
      </c>
      <c r="C155" s="29" t="s">
        <v>2652</v>
      </c>
      <c r="D155" s="29" t="s">
        <v>2653</v>
      </c>
      <c r="E155" s="29" t="s">
        <v>2297</v>
      </c>
      <c r="F155" s="29" t="s">
        <v>2232</v>
      </c>
      <c r="G155" s="29" t="s">
        <v>2654</v>
      </c>
      <c r="H155" s="29" t="s">
        <v>2655</v>
      </c>
      <c r="I155" s="29" t="s">
        <v>1096</v>
      </c>
      <c r="J155" s="29" t="s">
        <v>2656</v>
      </c>
      <c r="K155" s="29" t="s">
        <v>2657</v>
      </c>
      <c r="L155" s="29" t="s">
        <v>1089</v>
      </c>
      <c r="M155" s="29" t="s">
        <v>2658</v>
      </c>
      <c r="N155" s="29" t="s">
        <v>2659</v>
      </c>
      <c r="O155" s="29" t="s">
        <v>1202</v>
      </c>
    </row>
    <row r="156" spans="1:15" s="1" customFormat="1" ht="15" x14ac:dyDescent="0.35">
      <c r="A156" s="22">
        <v>155</v>
      </c>
      <c r="B156" s="28" t="s">
        <v>1081</v>
      </c>
      <c r="C156" s="31" t="s">
        <v>2660</v>
      </c>
      <c r="D156" s="29" t="s">
        <v>2661</v>
      </c>
      <c r="E156" s="31" t="s">
        <v>2662</v>
      </c>
      <c r="F156" s="31" t="s">
        <v>2232</v>
      </c>
      <c r="G156" s="31" t="s">
        <v>2663</v>
      </c>
      <c r="H156" s="31" t="s">
        <v>2664</v>
      </c>
      <c r="I156" s="31" t="s">
        <v>1120</v>
      </c>
      <c r="J156" s="31" t="s">
        <v>2665</v>
      </c>
      <c r="K156" s="31" t="s">
        <v>2666</v>
      </c>
      <c r="L156" s="31" t="s">
        <v>1114</v>
      </c>
      <c r="M156" s="31" t="s">
        <v>2667</v>
      </c>
      <c r="N156" s="31" t="s">
        <v>2668</v>
      </c>
      <c r="O156" s="29" t="s">
        <v>1101</v>
      </c>
    </row>
    <row r="157" spans="1:15" s="1" customFormat="1" ht="15" x14ac:dyDescent="0.35">
      <c r="A157" s="22">
        <v>156</v>
      </c>
      <c r="B157" s="28" t="s">
        <v>1081</v>
      </c>
      <c r="C157" s="31" t="s">
        <v>2669</v>
      </c>
      <c r="D157" s="29" t="s">
        <v>2670</v>
      </c>
      <c r="E157" s="31" t="s">
        <v>2671</v>
      </c>
      <c r="F157" s="31" t="s">
        <v>2232</v>
      </c>
      <c r="G157" s="31" t="s">
        <v>2672</v>
      </c>
      <c r="H157" s="31" t="s">
        <v>2673</v>
      </c>
      <c r="I157" s="31" t="s">
        <v>1120</v>
      </c>
      <c r="J157" s="31" t="s">
        <v>2674</v>
      </c>
      <c r="K157" s="31" t="s">
        <v>2675</v>
      </c>
      <c r="L157" s="31" t="s">
        <v>1114</v>
      </c>
      <c r="M157" s="31" t="s">
        <v>2676</v>
      </c>
      <c r="N157" s="31" t="s">
        <v>2677</v>
      </c>
      <c r="O157" s="29" t="s">
        <v>1101</v>
      </c>
    </row>
    <row r="158" spans="1:15" s="1" customFormat="1" ht="15" x14ac:dyDescent="0.35">
      <c r="A158" s="22">
        <v>157</v>
      </c>
      <c r="B158" s="28" t="s">
        <v>1081</v>
      </c>
      <c r="C158" s="29" t="s">
        <v>2678</v>
      </c>
      <c r="D158" s="29" t="s">
        <v>2679</v>
      </c>
      <c r="E158" s="29" t="s">
        <v>2680</v>
      </c>
      <c r="F158" s="29" t="s">
        <v>2232</v>
      </c>
      <c r="G158" s="29" t="s">
        <v>1118</v>
      </c>
      <c r="H158" s="29" t="s">
        <v>2681</v>
      </c>
      <c r="I158" s="29" t="s">
        <v>1128</v>
      </c>
      <c r="J158" s="29" t="s">
        <v>2682</v>
      </c>
      <c r="K158" s="29" t="s">
        <v>2683</v>
      </c>
      <c r="L158" s="29" t="s">
        <v>1089</v>
      </c>
      <c r="M158" s="29" t="s">
        <v>2684</v>
      </c>
      <c r="N158" s="29" t="s">
        <v>2685</v>
      </c>
      <c r="O158" s="29" t="s">
        <v>1164</v>
      </c>
    </row>
    <row r="159" spans="1:15" s="1" customFormat="1" ht="15" x14ac:dyDescent="0.35">
      <c r="A159" s="22">
        <v>158</v>
      </c>
      <c r="B159" s="28" t="s">
        <v>1081</v>
      </c>
      <c r="C159" s="29" t="s">
        <v>2686</v>
      </c>
      <c r="D159" s="29" t="s">
        <v>2687</v>
      </c>
      <c r="E159" s="29" t="s">
        <v>2231</v>
      </c>
      <c r="F159" s="29" t="s">
        <v>2232</v>
      </c>
      <c r="G159" s="29" t="s">
        <v>1118</v>
      </c>
      <c r="H159" s="29" t="s">
        <v>2688</v>
      </c>
      <c r="I159" s="29" t="s">
        <v>1128</v>
      </c>
      <c r="J159" s="29" t="s">
        <v>2689</v>
      </c>
      <c r="K159" s="29" t="s">
        <v>2690</v>
      </c>
      <c r="L159" s="29" t="s">
        <v>1089</v>
      </c>
      <c r="M159" s="29" t="s">
        <v>2691</v>
      </c>
      <c r="N159" s="29" t="s">
        <v>2692</v>
      </c>
      <c r="O159" s="29" t="s">
        <v>1101</v>
      </c>
    </row>
    <row r="160" spans="1:15" s="1" customFormat="1" ht="15" x14ac:dyDescent="0.35">
      <c r="A160" s="22">
        <v>159</v>
      </c>
      <c r="B160" s="28" t="s">
        <v>1081</v>
      </c>
      <c r="C160" s="31" t="s">
        <v>2693</v>
      </c>
      <c r="D160" s="29" t="s">
        <v>2694</v>
      </c>
      <c r="E160" s="31" t="s">
        <v>2695</v>
      </c>
      <c r="F160" s="31" t="s">
        <v>2232</v>
      </c>
      <c r="G160" s="31" t="s">
        <v>2696</v>
      </c>
      <c r="H160" s="31" t="s">
        <v>2697</v>
      </c>
      <c r="I160" s="31" t="s">
        <v>1128</v>
      </c>
      <c r="J160" s="31" t="s">
        <v>2698</v>
      </c>
      <c r="K160" s="31" t="s">
        <v>2699</v>
      </c>
      <c r="L160" s="31" t="s">
        <v>1114</v>
      </c>
      <c r="M160" s="31" t="s">
        <v>2700</v>
      </c>
      <c r="N160" s="31" t="s">
        <v>2701</v>
      </c>
      <c r="O160" s="29" t="s">
        <v>1101</v>
      </c>
    </row>
    <row r="161" spans="1:15" s="1" customFormat="1" ht="15" x14ac:dyDescent="0.35">
      <c r="A161" s="22">
        <v>160</v>
      </c>
      <c r="B161" s="28" t="s">
        <v>1081</v>
      </c>
      <c r="C161" s="31" t="s">
        <v>2702</v>
      </c>
      <c r="D161" s="29" t="s">
        <v>2703</v>
      </c>
      <c r="E161" s="31" t="s">
        <v>2297</v>
      </c>
      <c r="F161" s="31" t="s">
        <v>2232</v>
      </c>
      <c r="G161" s="31" t="s">
        <v>2704</v>
      </c>
      <c r="H161" s="31" t="s">
        <v>2705</v>
      </c>
      <c r="I161" s="31" t="s">
        <v>1120</v>
      </c>
      <c r="J161" s="31" t="s">
        <v>2706</v>
      </c>
      <c r="K161" s="31" t="s">
        <v>2707</v>
      </c>
      <c r="L161" s="31" t="s">
        <v>1114</v>
      </c>
      <c r="M161" s="31" t="s">
        <v>2708</v>
      </c>
      <c r="N161" s="31" t="s">
        <v>2709</v>
      </c>
      <c r="O161" s="29" t="s">
        <v>1101</v>
      </c>
    </row>
    <row r="162" spans="1:15" s="1" customFormat="1" ht="15" x14ac:dyDescent="0.35">
      <c r="A162" s="22">
        <v>161</v>
      </c>
      <c r="B162" s="28" t="s">
        <v>1081</v>
      </c>
      <c r="C162" s="29" t="s">
        <v>2710</v>
      </c>
      <c r="D162" s="29" t="s">
        <v>2711</v>
      </c>
      <c r="E162" s="29" t="s">
        <v>2231</v>
      </c>
      <c r="F162" s="29" t="s">
        <v>2232</v>
      </c>
      <c r="G162" s="29" t="s">
        <v>2712</v>
      </c>
      <c r="H162" s="29" t="s">
        <v>2713</v>
      </c>
      <c r="I162" s="29" t="s">
        <v>1096</v>
      </c>
      <c r="J162" s="29" t="s">
        <v>2714</v>
      </c>
      <c r="K162" s="29" t="s">
        <v>2715</v>
      </c>
      <c r="L162" s="29" t="s">
        <v>1089</v>
      </c>
      <c r="M162" s="29" t="s">
        <v>2716</v>
      </c>
      <c r="N162" s="29" t="s">
        <v>2717</v>
      </c>
      <c r="O162" s="29" t="s">
        <v>1101</v>
      </c>
    </row>
    <row r="163" spans="1:15" s="1" customFormat="1" ht="15" x14ac:dyDescent="0.35">
      <c r="A163" s="22">
        <v>162</v>
      </c>
      <c r="B163" s="28" t="s">
        <v>1081</v>
      </c>
      <c r="C163" s="31" t="s">
        <v>2718</v>
      </c>
      <c r="D163" s="29" t="s">
        <v>1340</v>
      </c>
      <c r="E163" s="31" t="s">
        <v>2297</v>
      </c>
      <c r="F163" s="31" t="s">
        <v>2232</v>
      </c>
      <c r="G163" s="31" t="s">
        <v>1341</v>
      </c>
      <c r="H163" s="31" t="s">
        <v>2719</v>
      </c>
      <c r="I163" s="31" t="s">
        <v>1096</v>
      </c>
      <c r="J163" s="31" t="s">
        <v>2720</v>
      </c>
      <c r="K163" s="31" t="s">
        <v>2721</v>
      </c>
      <c r="L163" s="31" t="s">
        <v>1114</v>
      </c>
      <c r="M163" s="31" t="s">
        <v>1345</v>
      </c>
      <c r="N163" s="31" t="s">
        <v>2722</v>
      </c>
      <c r="O163" s="29" t="s">
        <v>1101</v>
      </c>
    </row>
    <row r="164" spans="1:15" s="1" customFormat="1" ht="15" x14ac:dyDescent="0.35">
      <c r="A164" s="22">
        <v>163</v>
      </c>
      <c r="B164" s="28" t="s">
        <v>1081</v>
      </c>
      <c r="C164" s="31" t="s">
        <v>2723</v>
      </c>
      <c r="D164" s="29" t="s">
        <v>2724</v>
      </c>
      <c r="E164" s="31" t="s">
        <v>2231</v>
      </c>
      <c r="F164" s="31" t="s">
        <v>2232</v>
      </c>
      <c r="G164" s="31" t="s">
        <v>2725</v>
      </c>
      <c r="H164" s="31" t="s">
        <v>2726</v>
      </c>
      <c r="I164" s="31" t="s">
        <v>1096</v>
      </c>
      <c r="J164" s="31" t="s">
        <v>2727</v>
      </c>
      <c r="K164" s="31" t="s">
        <v>2728</v>
      </c>
      <c r="L164" s="31" t="s">
        <v>1114</v>
      </c>
      <c r="M164" s="31" t="s">
        <v>2729</v>
      </c>
      <c r="N164" s="31" t="s">
        <v>2730</v>
      </c>
      <c r="O164" s="29" t="s">
        <v>1101</v>
      </c>
    </row>
    <row r="165" spans="1:15" s="1" customFormat="1" ht="15" x14ac:dyDescent="0.35">
      <c r="A165" s="22">
        <v>164</v>
      </c>
      <c r="B165" s="28" t="s">
        <v>1081</v>
      </c>
      <c r="C165" s="31" t="s">
        <v>2731</v>
      </c>
      <c r="D165" s="29" t="s">
        <v>2732</v>
      </c>
      <c r="E165" s="31" t="s">
        <v>2733</v>
      </c>
      <c r="F165" s="31" t="s">
        <v>2232</v>
      </c>
      <c r="G165" s="31" t="s">
        <v>2734</v>
      </c>
      <c r="H165" s="31" t="s">
        <v>2735</v>
      </c>
      <c r="I165" s="31" t="s">
        <v>2736</v>
      </c>
      <c r="J165" s="31" t="s">
        <v>2737</v>
      </c>
      <c r="K165" s="31" t="s">
        <v>2738</v>
      </c>
      <c r="L165" s="31" t="s">
        <v>1114</v>
      </c>
      <c r="M165" s="31" t="s">
        <v>2739</v>
      </c>
      <c r="N165" s="31" t="s">
        <v>2740</v>
      </c>
      <c r="O165" s="29" t="s">
        <v>1164</v>
      </c>
    </row>
    <row r="166" spans="1:15" s="1" customFormat="1" ht="15" x14ac:dyDescent="0.35">
      <c r="A166" s="22">
        <v>165</v>
      </c>
      <c r="B166" s="28" t="s">
        <v>1081</v>
      </c>
      <c r="C166" s="31" t="s">
        <v>2741</v>
      </c>
      <c r="D166" s="29" t="s">
        <v>2742</v>
      </c>
      <c r="E166" s="31" t="s">
        <v>2549</v>
      </c>
      <c r="F166" s="31" t="s">
        <v>2232</v>
      </c>
      <c r="G166" s="31" t="s">
        <v>2743</v>
      </c>
      <c r="H166" s="31" t="s">
        <v>2744</v>
      </c>
      <c r="I166" s="31" t="s">
        <v>1128</v>
      </c>
      <c r="J166" s="31" t="s">
        <v>2745</v>
      </c>
      <c r="K166" s="31" t="s">
        <v>2746</v>
      </c>
      <c r="L166" s="31" t="s">
        <v>1114</v>
      </c>
      <c r="M166" s="31" t="s">
        <v>2747</v>
      </c>
      <c r="N166" s="31" t="s">
        <v>2748</v>
      </c>
      <c r="O166" s="29" t="s">
        <v>1101</v>
      </c>
    </row>
    <row r="167" spans="1:15" s="1" customFormat="1" ht="15" x14ac:dyDescent="0.35">
      <c r="A167" s="22">
        <v>166</v>
      </c>
      <c r="B167" s="28" t="s">
        <v>1081</v>
      </c>
      <c r="C167" s="31" t="s">
        <v>2749</v>
      </c>
      <c r="D167" s="29" t="s">
        <v>2750</v>
      </c>
      <c r="E167" s="31" t="s">
        <v>2474</v>
      </c>
      <c r="F167" s="31" t="s">
        <v>2232</v>
      </c>
      <c r="G167" s="31" t="s">
        <v>2751</v>
      </c>
      <c r="H167" s="31" t="s">
        <v>2752</v>
      </c>
      <c r="I167" s="31" t="s">
        <v>1111</v>
      </c>
      <c r="J167" s="31" t="s">
        <v>2753</v>
      </c>
      <c r="K167" s="31" t="s">
        <v>2754</v>
      </c>
      <c r="L167" s="31" t="s">
        <v>1114</v>
      </c>
      <c r="M167" s="31" t="s">
        <v>2755</v>
      </c>
      <c r="N167" s="31" t="s">
        <v>2756</v>
      </c>
      <c r="O167" s="29" t="s">
        <v>1117</v>
      </c>
    </row>
    <row r="168" spans="1:15" s="1" customFormat="1" ht="15" x14ac:dyDescent="0.35">
      <c r="A168" s="22">
        <v>167</v>
      </c>
      <c r="B168" s="28" t="s">
        <v>1081</v>
      </c>
      <c r="C168" s="31" t="s">
        <v>2757</v>
      </c>
      <c r="D168" s="29" t="s">
        <v>2758</v>
      </c>
      <c r="E168" s="31" t="s">
        <v>2671</v>
      </c>
      <c r="F168" s="31" t="s">
        <v>2232</v>
      </c>
      <c r="G168" s="31" t="s">
        <v>2759</v>
      </c>
      <c r="H168" s="31" t="s">
        <v>2760</v>
      </c>
      <c r="I168" s="31" t="s">
        <v>1120</v>
      </c>
      <c r="J168" s="31" t="s">
        <v>2761</v>
      </c>
      <c r="K168" s="31" t="s">
        <v>2762</v>
      </c>
      <c r="L168" s="31" t="s">
        <v>1114</v>
      </c>
      <c r="M168" s="31" t="s">
        <v>2763</v>
      </c>
      <c r="N168" s="31" t="s">
        <v>2764</v>
      </c>
      <c r="O168" s="29" t="s">
        <v>1117</v>
      </c>
    </row>
    <row r="169" spans="1:15" s="1" customFormat="1" ht="15" x14ac:dyDescent="0.35">
      <c r="A169" s="22">
        <v>168</v>
      </c>
      <c r="B169" s="28" t="s">
        <v>1081</v>
      </c>
      <c r="C169" s="31" t="s">
        <v>2765</v>
      </c>
      <c r="D169" s="29" t="s">
        <v>2766</v>
      </c>
      <c r="E169" s="31" t="s">
        <v>2636</v>
      </c>
      <c r="F169" s="31" t="s">
        <v>2232</v>
      </c>
      <c r="G169" s="31" t="s">
        <v>2663</v>
      </c>
      <c r="H169" s="31" t="s">
        <v>2767</v>
      </c>
      <c r="I169" s="31" t="s">
        <v>1120</v>
      </c>
      <c r="J169" s="31" t="s">
        <v>2768</v>
      </c>
      <c r="K169" s="31" t="s">
        <v>2769</v>
      </c>
      <c r="L169" s="31" t="s">
        <v>1114</v>
      </c>
      <c r="M169" s="31" t="s">
        <v>2770</v>
      </c>
      <c r="N169" s="31" t="s">
        <v>2771</v>
      </c>
      <c r="O169" s="29" t="s">
        <v>2772</v>
      </c>
    </row>
    <row r="170" spans="1:15" s="1" customFormat="1" ht="15" x14ac:dyDescent="0.35">
      <c r="A170" s="22">
        <v>169</v>
      </c>
      <c r="B170" s="28" t="s">
        <v>1081</v>
      </c>
      <c r="C170" s="29" t="s">
        <v>2773</v>
      </c>
      <c r="D170" s="29" t="s">
        <v>2473</v>
      </c>
      <c r="E170" s="29" t="s">
        <v>2671</v>
      </c>
      <c r="F170" s="29" t="s">
        <v>2232</v>
      </c>
      <c r="G170" s="29" t="s">
        <v>1979</v>
      </c>
      <c r="H170" s="29" t="s">
        <v>2774</v>
      </c>
      <c r="I170" s="29" t="s">
        <v>1096</v>
      </c>
      <c r="J170" s="29" t="s">
        <v>2775</v>
      </c>
      <c r="K170" s="29" t="s">
        <v>2776</v>
      </c>
      <c r="L170" s="29" t="s">
        <v>1089</v>
      </c>
      <c r="M170" s="29" t="s">
        <v>1983</v>
      </c>
      <c r="N170" s="29" t="s">
        <v>2777</v>
      </c>
      <c r="O170" s="29" t="s">
        <v>1101</v>
      </c>
    </row>
    <row r="171" spans="1:15" s="1" customFormat="1" ht="15" x14ac:dyDescent="0.35">
      <c r="A171" s="22">
        <v>170</v>
      </c>
      <c r="B171" s="28" t="s">
        <v>1081</v>
      </c>
      <c r="C171" s="29" t="s">
        <v>2778</v>
      </c>
      <c r="D171" s="29" t="s">
        <v>2473</v>
      </c>
      <c r="E171" s="29" t="s">
        <v>2231</v>
      </c>
      <c r="F171" s="29" t="s">
        <v>2232</v>
      </c>
      <c r="G171" s="29" t="s">
        <v>2779</v>
      </c>
      <c r="H171" s="29" t="s">
        <v>2780</v>
      </c>
      <c r="I171" s="29" t="s">
        <v>1096</v>
      </c>
      <c r="J171" s="29" t="s">
        <v>2781</v>
      </c>
      <c r="K171" s="29" t="s">
        <v>2782</v>
      </c>
      <c r="L171" s="29" t="s">
        <v>1089</v>
      </c>
      <c r="M171" s="29" t="s">
        <v>2783</v>
      </c>
      <c r="N171" s="29" t="s">
        <v>2784</v>
      </c>
      <c r="O171" s="29" t="s">
        <v>1101</v>
      </c>
    </row>
    <row r="172" spans="1:15" s="1" customFormat="1" ht="15" x14ac:dyDescent="0.35">
      <c r="A172" s="22">
        <v>171</v>
      </c>
      <c r="B172" s="28" t="s">
        <v>1081</v>
      </c>
      <c r="C172" s="31" t="s">
        <v>2785</v>
      </c>
      <c r="D172" s="29" t="s">
        <v>500</v>
      </c>
      <c r="E172" s="31" t="s">
        <v>2231</v>
      </c>
      <c r="F172" s="31" t="s">
        <v>2232</v>
      </c>
      <c r="G172" s="31" t="s">
        <v>1276</v>
      </c>
      <c r="H172" s="31" t="s">
        <v>2786</v>
      </c>
      <c r="I172" s="31" t="s">
        <v>1096</v>
      </c>
      <c r="J172" s="31" t="s">
        <v>2787</v>
      </c>
      <c r="K172" s="31" t="s">
        <v>2788</v>
      </c>
      <c r="L172" s="31" t="s">
        <v>1114</v>
      </c>
      <c r="M172" s="31" t="s">
        <v>1280</v>
      </c>
      <c r="N172" s="31" t="s">
        <v>2789</v>
      </c>
      <c r="O172" s="29" t="s">
        <v>1101</v>
      </c>
    </row>
    <row r="173" spans="1:15" s="1" customFormat="1" ht="15" x14ac:dyDescent="0.35">
      <c r="A173" s="22">
        <v>172</v>
      </c>
      <c r="B173" s="28" t="s">
        <v>1081</v>
      </c>
      <c r="C173" s="31" t="s">
        <v>2790</v>
      </c>
      <c r="D173" s="29" t="s">
        <v>984</v>
      </c>
      <c r="E173" s="31" t="s">
        <v>2791</v>
      </c>
      <c r="F173" s="31" t="s">
        <v>2232</v>
      </c>
      <c r="G173" s="31" t="s">
        <v>2792</v>
      </c>
      <c r="H173" s="31" t="s">
        <v>2793</v>
      </c>
      <c r="I173" s="31" t="s">
        <v>1120</v>
      </c>
      <c r="J173" s="31" t="s">
        <v>2794</v>
      </c>
      <c r="K173" s="31" t="s">
        <v>2795</v>
      </c>
      <c r="L173" s="31" t="s">
        <v>1114</v>
      </c>
      <c r="M173" s="31" t="s">
        <v>2796</v>
      </c>
      <c r="N173" s="31" t="s">
        <v>2797</v>
      </c>
      <c r="O173" s="29" t="s">
        <v>1101</v>
      </c>
    </row>
    <row r="174" spans="1:15" s="1" customFormat="1" ht="15" x14ac:dyDescent="0.35">
      <c r="A174" s="22">
        <v>173</v>
      </c>
      <c r="B174" s="28" t="s">
        <v>1869</v>
      </c>
      <c r="C174" s="31" t="s">
        <v>2798</v>
      </c>
      <c r="D174" s="29" t="s">
        <v>2799</v>
      </c>
      <c r="E174" s="31" t="s">
        <v>2297</v>
      </c>
      <c r="F174" s="31" t="s">
        <v>2232</v>
      </c>
      <c r="G174" s="31" t="s">
        <v>2800</v>
      </c>
      <c r="H174" s="31" t="s">
        <v>2801</v>
      </c>
      <c r="I174" s="31" t="s">
        <v>1111</v>
      </c>
      <c r="J174" s="31" t="s">
        <v>2802</v>
      </c>
      <c r="K174" s="31" t="s">
        <v>2803</v>
      </c>
      <c r="L174" s="31" t="s">
        <v>1114</v>
      </c>
      <c r="M174" s="31" t="s">
        <v>2804</v>
      </c>
      <c r="N174" s="31" t="s">
        <v>2805</v>
      </c>
      <c r="O174" s="29" t="s">
        <v>1117</v>
      </c>
    </row>
    <row r="175" spans="1:15" s="1" customFormat="1" ht="15" x14ac:dyDescent="0.35">
      <c r="A175" s="22">
        <v>174</v>
      </c>
      <c r="B175" s="28" t="s">
        <v>1081</v>
      </c>
      <c r="C175" s="29" t="s">
        <v>2806</v>
      </c>
      <c r="D175" s="29" t="s">
        <v>2807</v>
      </c>
      <c r="E175" s="29" t="s">
        <v>2534</v>
      </c>
      <c r="F175" s="29" t="s">
        <v>2232</v>
      </c>
      <c r="G175" s="29" t="s">
        <v>2808</v>
      </c>
      <c r="H175" s="29" t="s">
        <v>2809</v>
      </c>
      <c r="I175" s="29" t="s">
        <v>1096</v>
      </c>
      <c r="J175" s="29" t="s">
        <v>2810</v>
      </c>
      <c r="K175" s="29" t="s">
        <v>2811</v>
      </c>
      <c r="L175" s="29" t="s">
        <v>1089</v>
      </c>
      <c r="M175" s="29" t="s">
        <v>2812</v>
      </c>
      <c r="N175" s="29" t="s">
        <v>2813</v>
      </c>
      <c r="O175" s="29" t="s">
        <v>1101</v>
      </c>
    </row>
    <row r="176" spans="1:15" s="1" customFormat="1" ht="15" x14ac:dyDescent="0.35">
      <c r="A176" s="22">
        <v>175</v>
      </c>
      <c r="B176" s="28" t="s">
        <v>1081</v>
      </c>
      <c r="C176" s="31" t="s">
        <v>2814</v>
      </c>
      <c r="D176" s="29" t="s">
        <v>2815</v>
      </c>
      <c r="E176" s="31" t="s">
        <v>2671</v>
      </c>
      <c r="F176" s="31" t="s">
        <v>2232</v>
      </c>
      <c r="G176" s="31" t="s">
        <v>2816</v>
      </c>
      <c r="H176" s="31" t="s">
        <v>2817</v>
      </c>
      <c r="I176" s="31" t="s">
        <v>1120</v>
      </c>
      <c r="J176" s="31" t="s">
        <v>2818</v>
      </c>
      <c r="K176" s="31" t="s">
        <v>2819</v>
      </c>
      <c r="L176" s="31" t="s">
        <v>1114</v>
      </c>
      <c r="M176" s="31" t="s">
        <v>2820</v>
      </c>
      <c r="N176" s="31" t="s">
        <v>2821</v>
      </c>
      <c r="O176" s="29" t="s">
        <v>1101</v>
      </c>
    </row>
    <row r="177" spans="1:15" s="1" customFormat="1" ht="15" x14ac:dyDescent="0.35">
      <c r="A177" s="22">
        <v>176</v>
      </c>
      <c r="B177" s="28" t="s">
        <v>1081</v>
      </c>
      <c r="C177" s="31" t="s">
        <v>2822</v>
      </c>
      <c r="D177" s="29" t="s">
        <v>2823</v>
      </c>
      <c r="E177" s="31" t="s">
        <v>2231</v>
      </c>
      <c r="F177" s="31" t="s">
        <v>2232</v>
      </c>
      <c r="G177" s="31" t="s">
        <v>2824</v>
      </c>
      <c r="H177" s="31" t="s">
        <v>2825</v>
      </c>
      <c r="I177" s="31" t="s">
        <v>1120</v>
      </c>
      <c r="J177" s="31" t="s">
        <v>2826</v>
      </c>
      <c r="K177" s="31" t="s">
        <v>2827</v>
      </c>
      <c r="L177" s="31" t="s">
        <v>1114</v>
      </c>
      <c r="M177" s="31" t="s">
        <v>2828</v>
      </c>
      <c r="N177" s="31" t="s">
        <v>2829</v>
      </c>
      <c r="O177" s="29" t="s">
        <v>2772</v>
      </c>
    </row>
    <row r="178" spans="1:15" s="1" customFormat="1" ht="15" x14ac:dyDescent="0.35">
      <c r="A178" s="22">
        <v>177</v>
      </c>
      <c r="B178" s="28" t="s">
        <v>1081</v>
      </c>
      <c r="C178" s="29" t="s">
        <v>2830</v>
      </c>
      <c r="D178" s="29" t="s">
        <v>2831</v>
      </c>
      <c r="E178" s="29" t="s">
        <v>2662</v>
      </c>
      <c r="F178" s="29" t="s">
        <v>2232</v>
      </c>
      <c r="G178" s="29" t="s">
        <v>2832</v>
      </c>
      <c r="H178" s="29" t="s">
        <v>2833</v>
      </c>
      <c r="I178" s="29" t="s">
        <v>1096</v>
      </c>
      <c r="J178" s="29" t="s">
        <v>2834</v>
      </c>
      <c r="K178" s="29" t="s">
        <v>2835</v>
      </c>
      <c r="L178" s="29" t="s">
        <v>1089</v>
      </c>
      <c r="M178" s="29" t="s">
        <v>2836</v>
      </c>
      <c r="N178" s="29" t="s">
        <v>2837</v>
      </c>
      <c r="O178" s="29" t="s">
        <v>1407</v>
      </c>
    </row>
    <row r="179" spans="1:15" s="1" customFormat="1" ht="15" x14ac:dyDescent="0.35">
      <c r="A179" s="22">
        <v>178</v>
      </c>
      <c r="B179" s="28" t="s">
        <v>1081</v>
      </c>
      <c r="C179" s="31" t="s">
        <v>2838</v>
      </c>
      <c r="D179" s="29" t="s">
        <v>2323</v>
      </c>
      <c r="E179" s="31" t="s">
        <v>2231</v>
      </c>
      <c r="F179" s="31" t="s">
        <v>2232</v>
      </c>
      <c r="G179" s="31" t="s">
        <v>2839</v>
      </c>
      <c r="H179" s="31" t="s">
        <v>2840</v>
      </c>
      <c r="I179" s="31" t="s">
        <v>1096</v>
      </c>
      <c r="J179" s="31" t="s">
        <v>2841</v>
      </c>
      <c r="K179" s="31" t="s">
        <v>2842</v>
      </c>
      <c r="L179" s="31" t="s">
        <v>1114</v>
      </c>
      <c r="M179" s="31" t="s">
        <v>2843</v>
      </c>
      <c r="N179" s="31" t="s">
        <v>2844</v>
      </c>
      <c r="O179" s="29" t="s">
        <v>1101</v>
      </c>
    </row>
    <row r="180" spans="1:15" s="1" customFormat="1" ht="15" x14ac:dyDescent="0.35">
      <c r="A180" s="22">
        <v>179</v>
      </c>
      <c r="B180" s="28" t="s">
        <v>1081</v>
      </c>
      <c r="C180" s="29" t="s">
        <v>2845</v>
      </c>
      <c r="D180" s="29" t="s">
        <v>764</v>
      </c>
      <c r="E180" s="29" t="s">
        <v>2846</v>
      </c>
      <c r="F180" s="29" t="s">
        <v>2232</v>
      </c>
      <c r="G180" s="29" t="s">
        <v>1373</v>
      </c>
      <c r="H180" s="29" t="s">
        <v>2847</v>
      </c>
      <c r="I180" s="29" t="s">
        <v>1096</v>
      </c>
      <c r="J180" s="29" t="s">
        <v>2848</v>
      </c>
      <c r="K180" s="29" t="s">
        <v>2849</v>
      </c>
      <c r="L180" s="29" t="s">
        <v>1089</v>
      </c>
      <c r="M180" s="29" t="s">
        <v>1377</v>
      </c>
      <c r="N180" s="29" t="s">
        <v>2850</v>
      </c>
      <c r="O180" s="29" t="s">
        <v>1101</v>
      </c>
    </row>
    <row r="181" spans="1:15" s="1" customFormat="1" ht="15" x14ac:dyDescent="0.35">
      <c r="A181" s="22">
        <v>180</v>
      </c>
      <c r="B181" s="28" t="s">
        <v>1081</v>
      </c>
      <c r="C181" s="31" t="s">
        <v>2851</v>
      </c>
      <c r="D181" s="29" t="s">
        <v>2852</v>
      </c>
      <c r="E181" s="31" t="s">
        <v>2231</v>
      </c>
      <c r="F181" s="31" t="s">
        <v>2232</v>
      </c>
      <c r="G181" s="31" t="s">
        <v>2853</v>
      </c>
      <c r="H181" s="31" t="s">
        <v>2854</v>
      </c>
      <c r="I181" s="31" t="s">
        <v>1120</v>
      </c>
      <c r="J181" s="31" t="s">
        <v>2855</v>
      </c>
      <c r="K181" s="31" t="s">
        <v>2856</v>
      </c>
      <c r="L181" s="31" t="s">
        <v>1114</v>
      </c>
      <c r="M181" s="31" t="s">
        <v>2857</v>
      </c>
      <c r="N181" s="31" t="s">
        <v>2858</v>
      </c>
      <c r="O181" s="29" t="s">
        <v>1101</v>
      </c>
    </row>
    <row r="182" spans="1:15" x14ac:dyDescent="0.35">
      <c r="A182" s="36"/>
      <c r="B182" s="37"/>
    </row>
    <row r="183" spans="1:15" x14ac:dyDescent="0.35">
      <c r="A183" s="36"/>
      <c r="B183" s="37"/>
    </row>
    <row r="184" spans="1:15" x14ac:dyDescent="0.35">
      <c r="A184" s="36"/>
      <c r="B184" s="37"/>
    </row>
    <row r="185" spans="1:15" x14ac:dyDescent="0.35">
      <c r="A185" s="36"/>
      <c r="B185" s="37"/>
    </row>
    <row r="186" spans="1:15" x14ac:dyDescent="0.35">
      <c r="A186" s="36"/>
      <c r="B186" s="37"/>
    </row>
    <row r="187" spans="1:15" x14ac:dyDescent="0.35">
      <c r="A187" s="36"/>
      <c r="B187" s="37"/>
    </row>
    <row r="188" spans="1:15" x14ac:dyDescent="0.35">
      <c r="A188" s="36"/>
      <c r="B188" s="37"/>
    </row>
    <row r="189" spans="1:15" x14ac:dyDescent="0.35">
      <c r="A189" s="36"/>
      <c r="B189" s="37"/>
    </row>
    <row r="190" spans="1:15" x14ac:dyDescent="0.35">
      <c r="A190" s="36"/>
      <c r="B190" s="37"/>
    </row>
    <row r="191" spans="1:15" x14ac:dyDescent="0.35">
      <c r="A191" s="36"/>
      <c r="B191" s="37"/>
    </row>
    <row r="192" spans="1:15" x14ac:dyDescent="0.35">
      <c r="A192" s="36"/>
      <c r="B192" s="37"/>
    </row>
    <row r="193" spans="1:2" x14ac:dyDescent="0.35">
      <c r="A193" s="36"/>
      <c r="B193" s="37"/>
    </row>
    <row r="194" spans="1:2" x14ac:dyDescent="0.35">
      <c r="A194" s="36"/>
      <c r="B194" s="37"/>
    </row>
    <row r="195" spans="1:2" x14ac:dyDescent="0.35">
      <c r="A195" s="36"/>
      <c r="B195" s="37"/>
    </row>
    <row r="196" spans="1:2" x14ac:dyDescent="0.35">
      <c r="A196" s="36"/>
      <c r="B196" s="37"/>
    </row>
    <row r="197" spans="1:2" x14ac:dyDescent="0.35">
      <c r="A197" s="36"/>
      <c r="B197" s="37"/>
    </row>
    <row r="198" spans="1:2" x14ac:dyDescent="0.35">
      <c r="A198" s="36"/>
      <c r="B198" s="37"/>
    </row>
    <row r="199" spans="1:2" x14ac:dyDescent="0.35">
      <c r="A199" s="36"/>
      <c r="B199" s="37"/>
    </row>
    <row r="200" spans="1:2" x14ac:dyDescent="0.35">
      <c r="A200" s="36"/>
      <c r="B200" s="37"/>
    </row>
    <row r="201" spans="1:2" x14ac:dyDescent="0.35">
      <c r="A201" s="36"/>
      <c r="B201" s="37"/>
    </row>
    <row r="202" spans="1:2" x14ac:dyDescent="0.35">
      <c r="A202" s="36"/>
      <c r="B202" s="37"/>
    </row>
    <row r="203" spans="1:2" x14ac:dyDescent="0.35">
      <c r="A203" s="36"/>
      <c r="B203" s="37"/>
    </row>
    <row r="204" spans="1:2" x14ac:dyDescent="0.35">
      <c r="A204" s="36"/>
      <c r="B204" s="37"/>
    </row>
    <row r="205" spans="1:2" x14ac:dyDescent="0.35">
      <c r="A205" s="36"/>
      <c r="B205" s="37"/>
    </row>
    <row r="206" spans="1:2" x14ac:dyDescent="0.35">
      <c r="A206" s="36"/>
      <c r="B206" s="37"/>
    </row>
    <row r="207" spans="1:2" x14ac:dyDescent="0.35">
      <c r="A207" s="36"/>
      <c r="B207" s="37"/>
    </row>
    <row r="208" spans="1:2" x14ac:dyDescent="0.35">
      <c r="A208" s="36"/>
      <c r="B208" s="37"/>
    </row>
    <row r="209" spans="1:2" x14ac:dyDescent="0.35">
      <c r="A209" s="36"/>
      <c r="B209" s="37"/>
    </row>
    <row r="210" spans="1:2" x14ac:dyDescent="0.35">
      <c r="A210" s="36"/>
      <c r="B210" s="37"/>
    </row>
    <row r="211" spans="1:2" x14ac:dyDescent="0.35">
      <c r="A211" s="36"/>
      <c r="B211" s="37"/>
    </row>
    <row r="212" spans="1:2" x14ac:dyDescent="0.35">
      <c r="A212" s="36"/>
      <c r="B212" s="37"/>
    </row>
  </sheetData>
  <hyperlinks>
    <hyperlink ref="D52" r:id="rId1" xr:uid="{42595B66-A8E9-428F-8D97-9CB173DB66F4}"/>
    <hyperlink ref="D53" r:id="rId2" xr:uid="{98B52BE7-B3A1-4D03-9446-A9D9263CFC14}"/>
    <hyperlink ref="D54" r:id="rId3" xr:uid="{28DCCEE7-1D97-4B35-A24F-3DAC4875F1E8}"/>
    <hyperlink ref="D55" r:id="rId4" xr:uid="{692D014E-16FB-46C6-B2E6-1F3926D9FF3E}"/>
    <hyperlink ref="D56" r:id="rId5" xr:uid="{041D0A8A-107E-4C82-B3F7-2A9ACCE373CF}"/>
    <hyperlink ref="D57" r:id="rId6" xr:uid="{B50E6CA7-CB1D-47D7-954A-ADC4A152EC26}"/>
    <hyperlink ref="D58" r:id="rId7" xr:uid="{CC8C3AFF-4ECC-42FE-A688-67CED8EBDEE7}"/>
    <hyperlink ref="D59" r:id="rId8" xr:uid="{750B41A1-1F6E-4880-B83C-434024E30EC0}"/>
    <hyperlink ref="D60" r:id="rId9" xr:uid="{EEB90475-1634-4A8F-93D4-F0BB1E6ECCDC}"/>
    <hyperlink ref="D61" r:id="rId10" xr:uid="{619BEA8F-D9B9-4C03-932B-666EFB3949AD}"/>
    <hyperlink ref="D128" r:id="rId11" xr:uid="{AAEA3DDF-0BD8-414C-B050-88C33A6F1E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</vt:lpstr>
      <vt:lpstr>EU</vt:lpstr>
      <vt:lpstr>APAC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Iqbal</dc:creator>
  <cp:lastModifiedBy>Danish Iqbal</cp:lastModifiedBy>
  <dcterms:created xsi:type="dcterms:W3CDTF">2026-08-31T10:48:11Z</dcterms:created>
  <dcterms:modified xsi:type="dcterms:W3CDTF">2026-08-31T10:58:56Z</dcterms:modified>
</cp:coreProperties>
</file>