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1_Material/"/>
    </mc:Choice>
  </mc:AlternateContent>
  <xr:revisionPtr revIDLastSave="0" documentId="13_ncr:1_{4B838F4C-F886-5248-9D8C-1ADA5358AB94}" xr6:coauthVersionLast="47" xr6:coauthVersionMax="47" xr10:uidLastSave="{00000000-0000-0000-0000-000000000000}"/>
  <bookViews>
    <workbookView xWindow="-28800" yWindow="4100" windowWidth="28800" windowHeight="17500" xr2:uid="{247B2123-7023-5F41-B712-AA803D0B75D5}"/>
  </bookViews>
  <sheets>
    <sheet name="Bestellun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<sst xmlns="http://schemas.openxmlformats.org/spreadsheetml/2006/main" count="31" uniqueCount="23">
  <si>
    <t>Hersteller</t>
  </si>
  <si>
    <t>Bauteil</t>
  </si>
  <si>
    <t>Link</t>
  </si>
  <si>
    <t xml:space="preserve">Lieferant </t>
  </si>
  <si>
    <t>Joy-IT</t>
  </si>
  <si>
    <t>Joy-IT Schrittmotor Nema 17-04</t>
  </si>
  <si>
    <t>Conrad</t>
  </si>
  <si>
    <t>https://www.conrad.de/de/p/joy-it-schrittmotor-nema17-04-0-45-nm-1-5-a-wellen-durchmesser-4-5-mm-2148834.html</t>
  </si>
  <si>
    <t xml:space="preserve">Bestelldatum </t>
  </si>
  <si>
    <t>Bestelldurchgang</t>
  </si>
  <si>
    <t>1. Durchgang Raoufi</t>
  </si>
  <si>
    <t>Menge</t>
  </si>
  <si>
    <t xml:space="preserve">Gesamtpreis </t>
  </si>
  <si>
    <t>https://www.conrad.de/de/p/makerfactory-entwicklungsboard-atmega328-nano-development-board-2134126.html</t>
  </si>
  <si>
    <t>Makerfactory</t>
  </si>
  <si>
    <t>Atmega328 NANO</t>
  </si>
  <si>
    <t>Node MCU ESP32 Modul</t>
  </si>
  <si>
    <t>https://www.conrad.de/de/p/joy-it-entwickler-platine-node-mcu-esp32-modul-1656367.html</t>
  </si>
  <si>
    <t>DRV8825 Stepper Motor Driver</t>
  </si>
  <si>
    <t>https://www.conrad.de/de/p/drv8825-stepstick-stepper-motor-driver-treiber-3d-drucker-ramps-reprap-802237942.html#productTechData</t>
  </si>
  <si>
    <t>Debo Sen Ultra HC-SR04</t>
  </si>
  <si>
    <t>Reichelt</t>
  </si>
  <si>
    <t>https://www.reichelt.de/entwicklerboards-ultraschall-abstandssensor-hc-sr04-debo-sen-ultra-p161487.html?&amp;trstct=pos_0&amp;nbc=1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</si>
</sst>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1"/>
    <xf numFmtId="14" fontId="0" fillId="0" borderId="0" xfId="0" applyNumberFormat="1"/>
    <xf numFmtId="14" fontId="4" fillId="0" borderId="0" xfId="0" applyNumberFormat="1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2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rad.de/de/p/joy-it-entwickler-platine-node-mcu-esp32-modul-1656367.html" TargetMode="External"/><Relationship Id="rId2" Type="http://schemas.openxmlformats.org/officeDocument/2006/relationships/hyperlink" Target="https://www.conrad.de/de/p/makerfactory-entwicklungsboard-atmega328-nano-development-board-2134126.html" TargetMode="External"/><Relationship Id="rId1" Type="http://schemas.openxmlformats.org/officeDocument/2006/relationships/hyperlink" Target="https://www.conrad.de/de/p/joy-it-schrittmotor-nema17-04-0-45-nm-1-5-a-wellen-durchmesser-4-5-mm-2148834.html" TargetMode="External"/><Relationship Id="rId5" Type="http://schemas.openxmlformats.org/officeDocument/2006/relationships/hyperlink" Target="https://www.reichelt.de/entwicklerboards-ultraschall-abstandssensor-hc-sr04-debo-sen-ultra-p161487.html?&amp;trstct=pos_0&amp;nbc=1" TargetMode="External"/><Relationship Id="rId4" Type="http://schemas.openxmlformats.org/officeDocument/2006/relationships/hyperlink" Target="https://www.conrad.de/de/p/drv8825-stepstick-stepper-motor-driver-treiber-3d-drucker-ramps-reprap-8022379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8B28-D512-8E47-81CE-A9115C1C261B}">
  <dimension ref="A1:H17"/>
  <sheetViews>
    <sheetView tabSelected="1" zoomScale="137" workbookViewId="0">
      <selection activeCell="H22" sqref="H22"/>
    </sheetView>
  </sheetViews>
  <sheetFormatPr baseColWidth="10" defaultRowHeight="16" x14ac:dyDescent="0.2"/>
  <cols>
    <col min="1" max="1" width="12" bestFit="1" customWidth="1"/>
    <col min="2" max="2" width="27.83203125" bestFit="1" customWidth="1"/>
    <col min="4" max="4" width="15.6640625" customWidth="1"/>
    <col min="5" max="5" width="6.83203125" bestFit="1" customWidth="1"/>
    <col min="6" max="6" width="12.1640625" bestFit="1" customWidth="1"/>
    <col min="7" max="7" width="12.6640625" bestFit="1" customWidth="1"/>
    <col min="8" max="8" width="17.83203125" bestFit="1" customWidth="1"/>
  </cols>
  <sheetData>
    <row r="1" spans="1:8" s="2" customFormat="1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11</v>
      </c>
      <c r="F1" s="1" t="s">
        <v>12</v>
      </c>
      <c r="G1" s="1" t="s">
        <v>8</v>
      </c>
      <c r="H1" s="1" t="s">
        <v>9</v>
      </c>
    </row>
    <row r="2" spans="1:8" x14ac:dyDescent="0.2">
      <c r="A2" t="s">
        <v>4</v>
      </c>
      <c r="B2" t="s">
        <v>5</v>
      </c>
      <c r="C2" t="s">
        <v>6</v>
      </c>
      <c r="D2" s="3" t="s">
        <v>7</v>
      </c>
      <c r="E2" s="3">
        <v>1</v>
      </c>
      <c r="F2">
        <v>13.95</v>
      </c>
      <c r="G2" s="4">
        <v>44498</v>
      </c>
      <c r="H2" t="s">
        <v>10</v>
      </c>
    </row>
    <row r="3" spans="1:8" x14ac:dyDescent="0.2">
      <c r="A3" t="s">
        <v>14</v>
      </c>
      <c r="B3" t="s">
        <v>15</v>
      </c>
      <c r="C3" t="s">
        <v>6</v>
      </c>
      <c r="D3" s="3" t="s">
        <v>13</v>
      </c>
      <c r="E3">
        <v>1</v>
      </c>
      <c r="F3">
        <v>12.59</v>
      </c>
      <c r="G3" s="4">
        <v>44498</v>
      </c>
      <c r="H3" t="s">
        <v>10</v>
      </c>
    </row>
    <row r="4" spans="1:8" x14ac:dyDescent="0.2">
      <c r="A4" t="s">
        <v>4</v>
      </c>
      <c r="B4" t="s">
        <v>16</v>
      </c>
      <c r="C4" t="s">
        <v>6</v>
      </c>
      <c r="D4" s="3" t="s">
        <v>17</v>
      </c>
      <c r="E4">
        <v>2</v>
      </c>
      <c r="F4">
        <v>22.98</v>
      </c>
      <c r="G4" s="4">
        <v>44498</v>
      </c>
      <c r="H4" t="s">
        <v>10</v>
      </c>
    </row>
    <row r="5" spans="1:8" x14ac:dyDescent="0.2">
      <c r="B5" t="s">
        <v>18</v>
      </c>
      <c r="C5" t="s">
        <v>6</v>
      </c>
      <c r="D5" s="3" t="s">
        <v>19</v>
      </c>
      <c r="E5">
        <v>1</v>
      </c>
      <c r="F5">
        <v>4.04</v>
      </c>
      <c r="G5" s="5">
        <v>44498</v>
      </c>
      <c r="H5" t="s">
        <v>10</v>
      </c>
    </row>
    <row r="6" spans="1:8" x14ac:dyDescent="0.2">
      <c r="B6" s="6" t="s">
        <v>20</v>
      </c>
      <c r="C6" t="s">
        <v>21</v>
      </c>
      <c r="D6" s="3" t="s">
        <v>22</v>
      </c>
      <c r="E6">
        <v>1</v>
      </c>
      <c r="F6">
        <v>7.6</v>
      </c>
      <c r="G6" s="4">
        <v>44498</v>
      </c>
      <c r="H6" t="s">
        <v>10</v>
      </c>
    </row>
    <row r="16" spans="1:8" ht="17" thickBot="1" x14ac:dyDescent="0.25"/>
    <row r="17" spans="1:8" ht="17" thickBot="1" x14ac:dyDescent="0.25">
      <c r="A17" s="7"/>
      <c r="B17" s="8"/>
      <c r="C17" s="8"/>
      <c r="D17" s="8"/>
      <c r="E17" s="8"/>
      <c r="F17" s="10">
        <f>SUM(F2:F15)</f>
        <v>61.16</v>
      </c>
      <c r="G17" s="8"/>
      <c r="H17" s="9"/>
    </row>
  </sheetData>
  <phoneticPr fontId="3" type="noConversion"/>
  <hyperlinks>
    <hyperlink ref="D2" r:id="rId1" xr:uid="{A2EF5CC8-5B9C-6D48-B8A1-B6327C7EAF21}"/>
    <hyperlink ref="D3" r:id="rId2" xr:uid="{198CC8D2-5DE6-874D-8A79-A1F525CE8905}"/>
    <hyperlink ref="D4" r:id="rId3" xr:uid="{8EE4A5B7-56B9-6E45-B196-A00A4488A763}"/>
    <hyperlink ref="D5" r:id="rId4" location="productTechData" xr:uid="{18589EB7-1C07-8848-A0AD-33089E21ED8B}"/>
    <hyperlink ref="D6" r:id="rId5" xr:uid="{E5971802-C4DA-6543-834C-CB5A4FCB597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2021-10-29T10:01:19Z</dcterms:created>
  <dcterms:modified xsi:type="dcterms:W3CDTF">2021-10-29T10:17:07Z</dcterms:modified>
</cp:coreProperties>
</file>