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esktop\repos\DAQ\daq_system\inputs\"/>
    </mc:Choice>
  </mc:AlternateContent>
  <xr:revisionPtr revIDLastSave="0" documentId="13_ncr:1_{90206CE4-D79E-41AE-AB10-DD4FDA56F3B9}" xr6:coauthVersionLast="47" xr6:coauthVersionMax="47" xr10:uidLastSave="{00000000-0000-0000-0000-000000000000}"/>
  <bookViews>
    <workbookView xWindow="-80" yWindow="0" windowWidth="12960" windowHeight="15360" firstSheet="2" activeTab="5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<sst xmlns="http://schemas.openxmlformats.org/spreadsheetml/2006/main" count="186" uniqueCount="114">
  <si>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</si>
  <si>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</si>
  <si>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</si>
  <si>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</si>
  <si>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</si>
  <si>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</si>
  <si>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</si>
  <si>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</si>
  <si>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</si>
  <si>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</si>
  <si>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</si>
  <si>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</si>
  <si>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</si>
  <si>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</si>
  <si>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</si>
  <si>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</si>
  <si>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</si>
  <si>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</si>
  <si>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</si>
  <si>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</si>
  <si>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</si>
  <si>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</si>
  <si>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</si>
  <si>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</si>
  <si>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</si>
  <si>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</si>
  <si>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</si>
  <si>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</si>
  <si>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</si>
  <si>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</si>
  <si>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</si>
  <si>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</si>
  <si>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</si>
  <si>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</si>
  <si>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</si>
  <si>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</si>
  <si>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</si>
  <si>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</si>
  <si>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Constant Value</t>
  </si>
  <si>
    <t>Dev6/ai3</t>
  </si>
  <si>
    <t>Wiring AI</t>
  </si>
  <si>
    <t>TC No.</t>
  </si>
  <si>
    <t>PT-FU-03</t>
  </si>
  <si>
    <t>Dev6/ai0</t>
  </si>
  <si>
    <t>PoundsPerSquareInch</t>
  </si>
  <si>
    <t>Differential</t>
  </si>
  <si>
    <t>LNG Tank PT</t>
  </si>
  <si>
    <t>AI 17</t>
  </si>
  <si>
    <t>PT-OX-03</t>
  </si>
  <si>
    <t>Dev6/ai1</t>
  </si>
  <si>
    <t>LOx Tank PT</t>
  </si>
  <si>
    <t>AI 18</t>
  </si>
  <si>
    <t>PT-ENG-01</t>
  </si>
  <si>
    <t>Dev6/ai2</t>
  </si>
  <si>
    <t>Engine Chamber PT</t>
  </si>
  <si>
    <t>AI 19</t>
  </si>
  <si>
    <t>PT-N2-01</t>
  </si>
  <si>
    <t>Dev6/ai19</t>
  </si>
  <si>
    <t>Nitrogen Pack PT</t>
  </si>
  <si>
    <t>AI 28</t>
  </si>
  <si>
    <t>PT-OX-04</t>
  </si>
  <si>
    <t>Dev6/ai20</t>
  </si>
  <si>
    <t>LOx Dewar PT</t>
  </si>
  <si>
    <t>AI 29</t>
  </si>
  <si>
    <t>PT-FU-04</t>
  </si>
  <si>
    <t>Dev6/ai21</t>
  </si>
  <si>
    <t>LNG Dewar PT</t>
  </si>
  <si>
    <t>AI 30</t>
  </si>
  <si>
    <t>DegF</t>
  </si>
  <si>
    <t>TC-OX-03</t>
  </si>
  <si>
    <t>Dev6/ai4</t>
  </si>
  <si>
    <t>LOx Tank</t>
  </si>
  <si>
    <t>AI 21</t>
  </si>
  <si>
    <t>TC-09</t>
  </si>
  <si>
    <t>TC-FU-03</t>
  </si>
  <si>
    <t>Dev6/ai5</t>
  </si>
  <si>
    <t>LNG Tank</t>
  </si>
  <si>
    <t>AI 22</t>
  </si>
  <si>
    <t>TC-08</t>
  </si>
  <si>
    <t>TC-HE-01</t>
  </si>
  <si>
    <t>Dev6/ai6</t>
  </si>
  <si>
    <t>Helium Tank</t>
  </si>
  <si>
    <t>AI 23</t>
  </si>
  <si>
    <t>TC-07</t>
  </si>
  <si>
    <t>TC-OX-04</t>
  </si>
  <si>
    <t>Dev6/ai7</t>
  </si>
  <si>
    <t>LOx Dewar</t>
  </si>
  <si>
    <t>AI 24</t>
  </si>
  <si>
    <t>TC-06</t>
  </si>
  <si>
    <t>TC-FU-04</t>
  </si>
  <si>
    <t>Dev6/ai16</t>
  </si>
  <si>
    <t>LNG Dewar</t>
  </si>
  <si>
    <t>AI 25</t>
  </si>
  <si>
    <t>TC-05</t>
  </si>
  <si>
    <t>TC-FU-02</t>
  </si>
  <si>
    <t>Dev6/ai17</t>
  </si>
  <si>
    <t>LNG Fill Line</t>
  </si>
  <si>
    <t>AI 26</t>
  </si>
  <si>
    <t>TC-04</t>
  </si>
  <si>
    <t>TC-FU-01</t>
  </si>
  <si>
    <t>Dev6/ai18</t>
  </si>
  <si>
    <t>LNG Vent</t>
  </si>
  <si>
    <t>AI 27</t>
  </si>
  <si>
    <t>TC-03</t>
  </si>
  <si>
    <t>TC-OX-02</t>
  </si>
  <si>
    <t>Dev6/ai22</t>
  </si>
  <si>
    <t>LOx Fill Line</t>
  </si>
  <si>
    <t>AI 31</t>
  </si>
  <si>
    <t>TC-02</t>
  </si>
  <si>
    <t>TC-OX-01</t>
  </si>
  <si>
    <t>Dev6/ai23</t>
  </si>
  <si>
    <t>LOx Vent</t>
  </si>
  <si>
    <t>AI 32</t>
  </si>
  <si>
    <t>TC-01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</si>
</sst>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C5" sqref="C5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38</v>
      </c>
    </row>
    <row r="11" spans="1:25" x14ac:dyDescent="0.5">
      <c r="A11" s="1" t="s">
        <v>13</v>
      </c>
      <c r="B11" s="2" t="s">
        <v>39</v>
      </c>
    </row>
    <row r="12" spans="1:25" x14ac:dyDescent="0.5">
      <c r="A12" s="1" t="s">
        <v>28</v>
      </c>
      <c r="B12" s="12">
        <v>-196</v>
      </c>
    </row>
    <row r="13" spans="1:25" x14ac:dyDescent="0.5">
      <c r="A13" s="1" t="s">
        <v>24</v>
      </c>
      <c r="B13" s="12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pane xSplit="1" topLeftCell="B1" activePane="topRight" state="frozen"/>
      <selection pane="topRight" activeCell="D20" sqref="D20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4.52734375" style="2" customWidth="1"/>
    <col min="4" max="4" width="21.0585937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6" ht="14.7" thickBot="1" x14ac:dyDescent="0.55000000000000004">
      <c r="A1" s="3" t="s">
        <v>0</v>
      </c>
      <c r="B1" s="3" t="s">
        <v>1</v>
      </c>
      <c r="C1" s="3" t="s">
        <v>5</v>
      </c>
      <c r="D1" s="3" t="s">
        <v>4</v>
      </c>
      <c r="E1" s="3" t="s">
        <v>7</v>
      </c>
      <c r="F1" s="3" t="s">
        <v>2</v>
      </c>
      <c r="G1" s="3" t="s">
        <v>3</v>
      </c>
      <c r="H1" s="3" t="s">
        <v>8</v>
      </c>
      <c r="I1" s="3" t="s">
        <v>9</v>
      </c>
      <c r="J1" s="3" t="s">
        <v>30</v>
      </c>
      <c r="K1" s="3" t="s">
        <v>11</v>
      </c>
      <c r="L1" s="10" t="s">
        <v>40</v>
      </c>
      <c r="M1" s="15" t="s">
        <v>26</v>
      </c>
      <c r="N1" s="15"/>
      <c r="O1" s="15"/>
      <c r="P1" s="15"/>
    </row>
    <row r="2" spans="1:16" x14ac:dyDescent="0.5">
      <c r="A2" s="13" t="s">
        <v>42</v>
      </c>
      <c r="B2" s="13" t="s">
        <v>43</v>
      </c>
      <c r="C2" s="13" t="s">
        <v>17</v>
      </c>
      <c r="D2" s="13" t="s">
        <v>44</v>
      </c>
      <c r="E2" s="13" t="s">
        <v>45</v>
      </c>
      <c r="F2" s="13">
        <v>99.9737233508</v>
      </c>
      <c r="G2" s="13">
        <v>-8.0122766099000007</v>
      </c>
      <c r="H2" s="13">
        <v>0</v>
      </c>
      <c r="I2" s="13">
        <v>10</v>
      </c>
      <c r="J2" s="13">
        <v>14.6</v>
      </c>
      <c r="K2" s="13" t="s">
        <v>46</v>
      </c>
      <c r="L2" s="14" t="s">
        <v>47</v>
      </c>
    </row>
    <row r="3" spans="1:16" x14ac:dyDescent="0.5">
      <c r="A3" s="13" t="s">
        <v>48</v>
      </c>
      <c r="B3" s="13" t="s">
        <v>49</v>
      </c>
      <c r="C3" s="13" t="s">
        <v>17</v>
      </c>
      <c r="D3" s="13" t="s">
        <v>44</v>
      </c>
      <c r="E3" s="13" t="s">
        <v>45</v>
      </c>
      <c r="F3" s="13">
        <v>100.06924683290001</v>
      </c>
      <c r="G3" s="13">
        <v>-6.5283587299999999</v>
      </c>
      <c r="H3" s="13">
        <v>0</v>
      </c>
      <c r="I3" s="13">
        <v>10</v>
      </c>
      <c r="J3" s="13">
        <v>14.6</v>
      </c>
      <c r="K3" s="13" t="s">
        <v>50</v>
      </c>
      <c r="L3" s="14" t="s">
        <v>51</v>
      </c>
    </row>
    <row r="4" spans="1:16" x14ac:dyDescent="0.5">
      <c r="A4" s="13" t="s">
        <v>52</v>
      </c>
      <c r="B4" s="13" t="s">
        <v>53</v>
      </c>
      <c r="C4" s="13" t="s">
        <v>17</v>
      </c>
      <c r="D4" s="13" t="s">
        <v>44</v>
      </c>
      <c r="E4" s="13" t="s">
        <v>45</v>
      </c>
      <c r="F4" s="13">
        <v>100</v>
      </c>
      <c r="G4" s="13">
        <v>-6.6220607021999998</v>
      </c>
      <c r="H4" s="13">
        <v>0</v>
      </c>
      <c r="I4" s="13">
        <v>10</v>
      </c>
      <c r="J4" s="13">
        <v>14.6</v>
      </c>
      <c r="K4" s="13" t="s">
        <v>54</v>
      </c>
      <c r="L4" s="14" t="s">
        <v>55</v>
      </c>
    </row>
    <row r="5" spans="1:16" x14ac:dyDescent="0.5">
      <c r="A5" s="13" t="s">
        <v>56</v>
      </c>
      <c r="B5" s="13" t="s">
        <v>57</v>
      </c>
      <c r="C5" s="13" t="s">
        <v>17</v>
      </c>
      <c r="D5" s="13" t="s">
        <v>44</v>
      </c>
      <c r="E5" s="13" t="s">
        <v>45</v>
      </c>
      <c r="F5" s="13">
        <v>299.67824018760001</v>
      </c>
      <c r="G5" s="13">
        <v>-9.0021834780999992</v>
      </c>
      <c r="H5" s="13">
        <v>0</v>
      </c>
      <c r="I5" s="13">
        <v>10</v>
      </c>
      <c r="J5" s="13">
        <v>14.6</v>
      </c>
      <c r="K5" s="13" t="s">
        <v>58</v>
      </c>
      <c r="L5" s="14" t="s">
        <v>59</v>
      </c>
    </row>
    <row r="6" spans="1:16" x14ac:dyDescent="0.5">
      <c r="A6" s="13" t="s">
        <v>60</v>
      </c>
      <c r="B6" s="13" t="s">
        <v>61</v>
      </c>
      <c r="C6" s="13" t="s">
        <v>17</v>
      </c>
      <c r="D6" s="13" t="s">
        <v>44</v>
      </c>
      <c r="E6" s="13" t="s">
        <v>45</v>
      </c>
      <c r="F6" s="13">
        <v>200.03087816710001</v>
      </c>
      <c r="G6" s="13">
        <v>5.4592762398000003</v>
      </c>
      <c r="H6" s="13">
        <v>0</v>
      </c>
      <c r="I6" s="13">
        <v>10</v>
      </c>
      <c r="J6" s="13">
        <v>14.6</v>
      </c>
      <c r="K6" s="13" t="s">
        <v>62</v>
      </c>
      <c r="L6" s="14" t="s">
        <v>63</v>
      </c>
    </row>
    <row r="7" spans="1:16" x14ac:dyDescent="0.5">
      <c r="A7" s="13" t="s">
        <v>64</v>
      </c>
      <c r="B7" s="13" t="s">
        <v>65</v>
      </c>
      <c r="C7" s="13" t="s">
        <v>17</v>
      </c>
      <c r="D7" s="13" t="s">
        <v>44</v>
      </c>
      <c r="E7" s="13" t="s">
        <v>45</v>
      </c>
      <c r="F7" s="13">
        <v>200.08621243659999</v>
      </c>
      <c r="G7" s="13">
        <v>5.3297765692999999</v>
      </c>
      <c r="H7" s="13">
        <v>0</v>
      </c>
      <c r="I7" s="13">
        <v>10</v>
      </c>
      <c r="J7" s="13">
        <v>14.6</v>
      </c>
      <c r="K7" s="13" t="s">
        <v>66</v>
      </c>
      <c r="L7" s="14" t="s">
        <v>67</v>
      </c>
    </row>
    <row r="8" spans="1:16" x14ac:dyDescent="0.5">
      <c r="A8" s="13" t="s">
        <v>69</v>
      </c>
      <c r="B8" s="13" t="s">
        <v>70</v>
      </c>
      <c r="C8" s="13" t="s">
        <v>17</v>
      </c>
      <c r="D8" s="13" t="s">
        <v>68</v>
      </c>
      <c r="E8" s="13" t="s">
        <v>45</v>
      </c>
      <c r="F8" s="2">
        <v>39.6</v>
      </c>
      <c r="G8" s="16">
        <v>-292</v>
      </c>
      <c r="H8" s="16">
        <v>2</v>
      </c>
      <c r="I8" s="16">
        <v>10</v>
      </c>
      <c r="J8" s="16">
        <v>84</v>
      </c>
      <c r="K8" s="17" t="s">
        <v>71</v>
      </c>
      <c r="L8" s="14" t="s">
        <v>72</v>
      </c>
      <c r="M8" s="13" t="s">
        <v>73</v>
      </c>
    </row>
    <row r="9" spans="1:16" x14ac:dyDescent="0.5">
      <c r="A9" s="13" t="s">
        <v>74</v>
      </c>
      <c r="B9" s="13" t="s">
        <v>75</v>
      </c>
      <c r="C9" s="13" t="s">
        <v>17</v>
      </c>
      <c r="D9" s="13" t="s">
        <v>68</v>
      </c>
      <c r="E9" s="13" t="s">
        <v>45</v>
      </c>
      <c r="F9" s="2">
        <v>39.6</v>
      </c>
      <c r="G9" s="16">
        <v>-292</v>
      </c>
      <c r="H9" s="16">
        <v>2</v>
      </c>
      <c r="I9" s="16">
        <v>10</v>
      </c>
      <c r="J9" s="16">
        <v>84</v>
      </c>
      <c r="K9" s="17" t="s">
        <v>76</v>
      </c>
      <c r="L9" s="14" t="s">
        <v>77</v>
      </c>
      <c r="M9" s="13" t="s">
        <v>78</v>
      </c>
    </row>
    <row r="10" spans="1:16" x14ac:dyDescent="0.5">
      <c r="A10" s="13" t="s">
        <v>79</v>
      </c>
      <c r="B10" s="13" t="s">
        <v>80</v>
      </c>
      <c r="C10" s="13" t="s">
        <v>17</v>
      </c>
      <c r="D10" s="13" t="s">
        <v>68</v>
      </c>
      <c r="E10" s="13" t="s">
        <v>45</v>
      </c>
      <c r="F10" s="2">
        <v>39.6</v>
      </c>
      <c r="G10" s="16">
        <v>-292</v>
      </c>
      <c r="H10" s="16">
        <v>2</v>
      </c>
      <c r="I10" s="16">
        <v>10</v>
      </c>
      <c r="J10" s="16">
        <v>84</v>
      </c>
      <c r="K10" s="18" t="s">
        <v>81</v>
      </c>
      <c r="L10" s="14" t="s">
        <v>82</v>
      </c>
      <c r="M10" s="13" t="s">
        <v>83</v>
      </c>
    </row>
    <row r="11" spans="1:16" x14ac:dyDescent="0.5">
      <c r="A11" s="13" t="s">
        <v>84</v>
      </c>
      <c r="B11" s="13" t="s">
        <v>85</v>
      </c>
      <c r="C11" s="13" t="s">
        <v>17</v>
      </c>
      <c r="D11" s="13" t="s">
        <v>68</v>
      </c>
      <c r="E11" s="13" t="s">
        <v>45</v>
      </c>
      <c r="F11" s="2">
        <v>39.6</v>
      </c>
      <c r="G11" s="16">
        <v>-292</v>
      </c>
      <c r="H11" s="16">
        <v>2</v>
      </c>
      <c r="I11" s="16">
        <v>10</v>
      </c>
      <c r="J11" s="16">
        <v>84</v>
      </c>
      <c r="K11" s="18" t="s">
        <v>86</v>
      </c>
      <c r="L11" s="14" t="s">
        <v>87</v>
      </c>
      <c r="M11" s="13" t="s">
        <v>88</v>
      </c>
    </row>
    <row r="12" spans="1:16" x14ac:dyDescent="0.5">
      <c r="A12" s="13" t="s">
        <v>89</v>
      </c>
      <c r="B12" s="13" t="s">
        <v>90</v>
      </c>
      <c r="C12" s="13" t="s">
        <v>17</v>
      </c>
      <c r="D12" s="13" t="s">
        <v>68</v>
      </c>
      <c r="E12" s="13" t="s">
        <v>45</v>
      </c>
      <c r="F12" s="2">
        <v>39.6</v>
      </c>
      <c r="G12" s="16">
        <v>-292</v>
      </c>
      <c r="H12" s="16">
        <v>2</v>
      </c>
      <c r="I12" s="16">
        <v>10</v>
      </c>
      <c r="J12" s="16">
        <v>84</v>
      </c>
      <c r="K12" s="18" t="s">
        <v>91</v>
      </c>
      <c r="L12" s="14" t="s">
        <v>92</v>
      </c>
      <c r="M12" s="13" t="s">
        <v>93</v>
      </c>
    </row>
    <row r="13" spans="1:16" x14ac:dyDescent="0.5">
      <c r="A13" s="13" t="s">
        <v>94</v>
      </c>
      <c r="B13" s="13" t="s">
        <v>95</v>
      </c>
      <c r="C13" s="13" t="s">
        <v>17</v>
      </c>
      <c r="D13" s="13" t="s">
        <v>68</v>
      </c>
      <c r="E13" s="13" t="s">
        <v>45</v>
      </c>
      <c r="F13" s="2">
        <v>39.6</v>
      </c>
      <c r="G13" s="16">
        <v>-292</v>
      </c>
      <c r="H13" s="16">
        <v>2</v>
      </c>
      <c r="I13" s="16">
        <v>10</v>
      </c>
      <c r="J13" s="16">
        <v>84</v>
      </c>
      <c r="K13" s="19" t="s">
        <v>96</v>
      </c>
      <c r="L13" s="13" t="s">
        <v>97</v>
      </c>
      <c r="M13" s="13" t="s">
        <v>98</v>
      </c>
    </row>
    <row r="14" spans="1:16" x14ac:dyDescent="0.5">
      <c r="A14" s="13" t="s">
        <v>99</v>
      </c>
      <c r="B14" s="13" t="s">
        <v>100</v>
      </c>
      <c r="C14" s="13" t="s">
        <v>17</v>
      </c>
      <c r="D14" s="13" t="s">
        <v>68</v>
      </c>
      <c r="E14" s="13" t="s">
        <v>45</v>
      </c>
      <c r="F14" s="2">
        <v>39.6</v>
      </c>
      <c r="G14" s="16">
        <v>-292</v>
      </c>
      <c r="H14" s="16">
        <v>2</v>
      </c>
      <c r="I14" s="16">
        <v>10</v>
      </c>
      <c r="J14" s="16">
        <v>84</v>
      </c>
      <c r="K14" s="19" t="s">
        <v>101</v>
      </c>
      <c r="L14" s="13" t="s">
        <v>102</v>
      </c>
      <c r="M14" s="13" t="s">
        <v>103</v>
      </c>
    </row>
    <row r="15" spans="1:16" x14ac:dyDescent="0.5">
      <c r="A15" s="13" t="s">
        <v>104</v>
      </c>
      <c r="B15" s="13" t="s">
        <v>105</v>
      </c>
      <c r="C15" s="13" t="s">
        <v>17</v>
      </c>
      <c r="D15" s="13" t="s">
        <v>68</v>
      </c>
      <c r="E15" s="13" t="s">
        <v>45</v>
      </c>
      <c r="F15" s="2">
        <v>39.6</v>
      </c>
      <c r="G15" s="16">
        <v>-292</v>
      </c>
      <c r="H15" s="16">
        <v>2</v>
      </c>
      <c r="I15" s="16">
        <v>10</v>
      </c>
      <c r="J15" s="16">
        <v>84</v>
      </c>
      <c r="K15" s="19" t="s">
        <v>106</v>
      </c>
      <c r="L15" s="13" t="s">
        <v>107</v>
      </c>
      <c r="M15" s="13" t="s">
        <v>108</v>
      </c>
    </row>
    <row r="16" spans="1:16" x14ac:dyDescent="0.5">
      <c r="A16" s="13" t="s">
        <v>109</v>
      </c>
      <c r="B16" s="13" t="s">
        <v>110</v>
      </c>
      <c r="C16" s="13" t="s">
        <v>17</v>
      </c>
      <c r="D16" s="13" t="s">
        <v>68</v>
      </c>
      <c r="E16" s="13" t="s">
        <v>45</v>
      </c>
      <c r="F16" s="2">
        <v>39.6</v>
      </c>
      <c r="G16" s="16">
        <v>-292</v>
      </c>
      <c r="H16" s="16">
        <v>2</v>
      </c>
      <c r="I16" s="16">
        <v>10</v>
      </c>
      <c r="J16" s="16">
        <v>84</v>
      </c>
      <c r="K16" s="19" t="s">
        <v>111</v>
      </c>
      <c r="L16" s="13" t="s">
        <v>112</v>
      </c>
      <c r="M16" s="13" t="s">
        <v>113</v>
      </c>
    </row>
  </sheetData>
  <dataValidations count="2">
    <dataValidation type="list" allowBlank="1" showInputMessage="1" showErrorMessage="1" sqref="E6:E289" xr:uid="{00000000-0002-0000-0100-000000000000}">
      <formula1>"default,RSE,NRSE,Differential,Pseudodifferential"</formula1>
    </dataValidation>
    <dataValidation type="list" allowBlank="1" showInputMessage="1" showErrorMessage="1" sqref="C6:C289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pane ySplit="1" topLeftCell="A2" activePane="bottomLeft" state="frozen"/>
      <selection pane="bottomLeft" activeCell="H2" sqref="H2:H11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10</v>
      </c>
      <c r="F1" s="9" t="s">
        <v>11</v>
      </c>
      <c r="G1" s="10" t="s">
        <v>40</v>
      </c>
      <c r="H1" s="11" t="s">
        <v>41</v>
      </c>
      <c r="I1" s="11" t="s">
        <v>26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5">
      <c r="A2" s="13"/>
      <c r="B2" s="13"/>
      <c r="C2" s="13"/>
      <c r="D2" s="13"/>
      <c r="E2" s="13"/>
      <c r="F2" s="13"/>
      <c r="G2" s="14"/>
      <c r="H2" s="13"/>
      <c r="I2" s="13"/>
    </row>
    <row r="3" spans="1:26" x14ac:dyDescent="0.5">
      <c r="A3" s="13"/>
      <c r="B3" s="13"/>
      <c r="C3" s="13"/>
      <c r="D3" s="13"/>
      <c r="E3" s="13"/>
      <c r="F3" s="13"/>
      <c r="G3" s="14"/>
      <c r="H3" s="13"/>
      <c r="I3" s="13"/>
    </row>
    <row r="4" spans="1:26" x14ac:dyDescent="0.5">
      <c r="A4" s="13"/>
      <c r="B4" s="13"/>
      <c r="C4" s="13"/>
      <c r="D4" s="13"/>
      <c r="E4" s="13"/>
      <c r="F4" s="13"/>
      <c r="G4" s="14"/>
      <c r="H4" s="13"/>
      <c r="I4" s="13"/>
    </row>
    <row r="5" spans="1:26" x14ac:dyDescent="0.5">
      <c r="A5" s="13"/>
      <c r="B5" s="13"/>
      <c r="C5" s="13"/>
      <c r="D5" s="13"/>
      <c r="E5" s="13"/>
      <c r="F5" s="13"/>
      <c r="G5" s="14"/>
      <c r="H5" s="13"/>
      <c r="I5" s="13"/>
    </row>
    <row r="6" spans="1:26" x14ac:dyDescent="0.5">
      <c r="A6" s="13"/>
      <c r="B6" s="13"/>
      <c r="C6" s="13"/>
      <c r="D6" s="13"/>
      <c r="E6" s="13"/>
      <c r="F6" s="13"/>
      <c r="G6" s="14"/>
      <c r="H6" s="13"/>
      <c r="I6" s="13"/>
    </row>
    <row r="7" spans="1:26" x14ac:dyDescent="0.5">
      <c r="A7" s="13"/>
      <c r="B7" s="13"/>
      <c r="C7" s="13"/>
      <c r="D7" s="13"/>
      <c r="E7" s="13"/>
      <c r="F7" s="13"/>
      <c r="G7" s="14"/>
      <c r="H7" s="13"/>
      <c r="I7" s="13"/>
    </row>
    <row r="8" spans="1:26" x14ac:dyDescent="0.5">
      <c r="A8" s="13"/>
      <c r="B8" s="13"/>
      <c r="C8" s="13"/>
      <c r="D8" s="13"/>
      <c r="E8" s="13"/>
      <c r="F8" s="13"/>
      <c r="G8" s="14"/>
      <c r="H8" s="13"/>
      <c r="I8" s="13"/>
    </row>
    <row r="9" spans="1:26" x14ac:dyDescent="0.5">
      <c r="A9" s="13"/>
      <c r="B9" s="13"/>
      <c r="C9" s="13"/>
      <c r="D9" s="13"/>
      <c r="E9" s="13"/>
      <c r="F9" s="13"/>
      <c r="G9" s="14"/>
      <c r="H9" s="13"/>
      <c r="I9" s="13"/>
    </row>
    <row r="10" spans="1:26" x14ac:dyDescent="0.5">
      <c r="A10" s="13"/>
      <c r="B10" s="13"/>
      <c r="C10" s="13"/>
      <c r="D10" s="13"/>
      <c r="E10" s="13"/>
      <c r="F10" s="13"/>
      <c r="G10" s="14"/>
      <c r="H10" s="13"/>
      <c r="I10" s="13"/>
    </row>
    <row r="11" spans="1:26" x14ac:dyDescent="0.5">
      <c r="A11" s="13"/>
      <c r="B11" s="13"/>
      <c r="C11" s="13"/>
      <c r="D11" s="13"/>
      <c r="E11" s="13"/>
      <c r="F11" s="13"/>
      <c r="G11" s="14"/>
      <c r="H11" s="13"/>
      <c r="I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workbookViewId="0">
      <selection activeCell="F24" sqref="F24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18" spans="1:10" x14ac:dyDescent="0.5">
      <c r="A18" s="1"/>
      <c r="B18" s="1"/>
      <c r="C18" s="1"/>
      <c r="D18" s="1"/>
      <c r="E18" s="1"/>
      <c r="F18" s="2"/>
      <c r="J18" s="1"/>
    </row>
  </sheetData>
  <mergeCells count="1">
    <mergeCell ref="K1:AD1"/>
  </mergeCells>
  <dataValidations count="4">
    <dataValidation type="list" allowBlank="1" showInputMessage="1" showErrorMessage="1" sqref="G2:G7 G10:G14 G18:G90" xr:uid="{00000000-0002-0000-0400-000000000000}">
      <formula1>"default,RSE,NRSE,Differential,Pseudodifferential"</formula1>
    </dataValidation>
    <dataValidation type="list" allowBlank="1" showInputMessage="1" showErrorMessage="1" sqref="C2:C7 C10:C14 C18" xr:uid="{00000000-0002-0000-0400-000001000000}">
      <formula1>"no,yes"</formula1>
    </dataValidation>
    <dataValidation type="list" allowBlank="1" showInputMessage="1" showErrorMessage="1" sqref="E2:E7 E10:E14 E18" xr:uid="{00000000-0002-0000-0400-000002000000}">
      <formula1>"J,K,N,R,S,T,B,E"</formula1>
    </dataValidation>
    <dataValidation type="list" allowBlank="1" showInputMessage="1" showErrorMessage="1" sqref="D2:D7 D10:D14 D18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C2" s="1"/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2025-02-11T02:47:58Z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2025-02-03T00:23:34Z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176f9e8f-cea8-4602-b30b-39b16989548f</vt:lpwstr>
  </property>
  <property fmtid="{D5CDD505-2E9C-101B-9397-08002B2CF9AE}" pid="8" name="MSIP_Label_4044bd30-2ed7-4c9d-9d12-46200872a97b_ContentBits">
    <vt:lpwstr>0</vt:lpwstr>
  </property>
</Properties>
</file>