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07"/>
  <workbookPr defaultThemeVersion="166925"/>
  <mc:AlternateContent xmlns:mc="http://schemas.openxmlformats.org/markup-compatibility/2006">
    <mc:Choice Requires="x15">
      <x15ac:absPath xmlns:x15ac="http://schemas.microsoft.com/office/spreadsheetml/2010/11/ac" url="https://purdue0-my.sharepoint.com/personal/dananday_purdue_edu/Documents/Dharun HW/Grad_School/Research/Duality/Fall23/Manual Evaluation/"/>
    </mc:Choice>
  </mc:AlternateContent>
  <xr:revisionPtr revIDLastSave="0" documentId="8_{1522EED1-05CA-472F-9B89-78CB835B90B8}" xr6:coauthVersionLast="47" xr6:coauthVersionMax="47" xr10:uidLastSave="{00000000-0000-0000-0000-000000000000}"/>
  <bookViews>
    <workbookView xWindow="19620" yWindow="-16320" windowWidth="29040" windowHeight="15840" firstSheet="1" activeTab="1" xr2:uid="{00000000-000D-0000-FFFF-FFFF00000000}"/>
  </bookViews>
  <sheets>
    <sheet name="Articles" sheetId="1" r:id="rId1"/>
    <sheet name="Incidents" sheetId="2" r:id="rId2"/>
    <sheet name="Keys" sheetId="3" r:id="rId3"/>
  </sheets>
  <definedNames>
    <definedName name="_xlnm._FilterDatabase" localSheetId="0" hidden="1">Articles!$A$1:$F$78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<sst xmlns="http://schemas.openxmlformats.org/spreadsheetml/2006/main" count="266" uniqueCount="263">
  <si>
    <t>Article ID</t>
  </si>
  <si>
    <t>URL</t>
  </si>
  <si>
    <t>Headline</t>
  </si>
  <si>
    <t>Describes Failure</t>
  </si>
  <si>
    <t>Analyzable Failure</t>
  </si>
  <si>
    <t>Incident ID</t>
  </si>
  <si>
    <t>https://www.cnet.com/reviews/asus-vh232h-review/</t>
  </si>
  <si>
    <t>Asus VH232H review: Asus VH232H - CNET</t>
  </si>
  <si>
    <t>https://web.archive.org/web/https://www.wired.com/2010/06/iphone-4-retina-display-suffering-from-discolored-blobs/</t>
  </si>
  <si>
    <t>IPhone 4 'Retina Display' Suffering from Discolored Blobs - WIRED</t>
  </si>
  <si>
    <t>https://www.cnet.com/reviews/pantech-pursuit-review/</t>
  </si>
  <si>
    <t>Pantech Pursuit review: Pantech Pursuit - CNET</t>
  </si>
  <si>
    <t>https://money.cnn.com/galleries/2010/technology/1007/gallery.iphone_problems/2.html</t>
  </si>
  <si>
    <t>5 problems plaguing the iPhone 4 - Signal bars: The 'surprising' glitch (2) - CNN.com</t>
  </si>
  <si>
    <t>https://www.bbc.com/mundo/ciencia_tecnologia/2010/07/100702_1512_apple_iphone_quejas_senial_barras_antena_dc</t>
  </si>
  <si>
    <t>Apple se disculpa y aclara el error del iPhone - BBC.com</t>
  </si>
  <si>
    <t>https://web.archive.org/web/https://www.wired.com/2010/09/voting-machine-database/</t>
  </si>
  <si>
    <t>Report: Voting Machine Errors Highlight Urgent Need for U.S. Database - WIRED</t>
  </si>
  <si>
    <t>https://www.dailymail.co.uk/news/article-1365452/A-BIG-mistake-Woman-gets-200m-tax-rebate-notice-shes-one.html</t>
  </si>
  <si>
    <t>A BIG mistake: Woman gets $200m tax rebate notice (and she's not the only one) - Daily Mail</t>
  </si>
  <si>
    <t>https://www.theguardian.com/technology/blog/2011/mar/02/android-market-apps-malware</t>
  </si>
  <si>
    <t>More than 50 Android apps found infected with rootkit malware - The Guardian</t>
  </si>
  <si>
    <t>https://www.cnet.com/news/privacy/dolphin-hd-browser-snared-in-security-breach/</t>
  </si>
  <si>
    <t>Dolphin HD browser snared in security breach - CNET</t>
  </si>
  <si>
    <t>https://web.archive.org/web/https://www.wired.com/2011/11/hackers-destroy-water-pump/</t>
  </si>
  <si>
    <t>H(ackers)2O: Attack on City Water Station Destroys Pump - WIRED</t>
  </si>
  <si>
    <t>https://www.washingtonpost.com/blogs/checkpoint-washington/post/foreign-hackers-broke-into-illinois-water-plant-control-system-industry-expert-says/2011/11/18/gIQAgmTZYN_blog.html</t>
  </si>
  <si>
    <t>Foreign hackers targeted U.S. water plant in apparent malicious cyber attack, expert says - The Washington Post</t>
  </si>
  <si>
    <t>https://www.cnet.com/reviews/lg-cinema-3d-d2542p-pn-review/</t>
  </si>
  <si>
    <t>LG Cinema 3D D2542P-PN review: LG Cinema 3D D2542P-PN - CNET</t>
  </si>
  <si>
    <t>https://money.cnn.com/2012/01/24/technology/apple_store_sales/index.htm</t>
  </si>
  <si>
    <t>An Apple store is worth as much as the White House - CNN.com</t>
  </si>
  <si>
    <t>https://www.dailymail.co.uk/sciencetech/article-2091573/Born-run-MRI-scans-reveal-sprinters-born-different-feet-rest-us.html</t>
  </si>
  <si>
    <t>Born to run: MRI scans reveal that sprinters are born with different feet from the rest of us - Daily Mail</t>
  </si>
  <si>
    <t>https://www.cnn.com/2012/03/01/us/toyota-memo-acceleration-concerns/index.html</t>
  </si>
  <si>
    <t>Experts: Translated Toyota memo shows electronic acceleration concern - CNN</t>
  </si>
  <si>
    <t>https://www.cnet.com/culture/chinese-service-adds-sent-from-my-iphone-for-a-fee/</t>
  </si>
  <si>
    <t>Chinese service adds 'Sent from my iPhone' for a fee - CNET</t>
  </si>
  <si>
    <t>https://web.archive.org/web/https://www.wired.com/2012/02/apple-foxconn-investigations/</t>
  </si>
  <si>
    <t>Apple's Foxconn Auditing Group 'Surrounded With Controversy,' Critics Say - WIRED</t>
  </si>
  <si>
    <t>https://www.cnet.com/culture/three-ways-to-research-your-family-tree/</t>
  </si>
  <si>
    <t>Three ways to research your family tree - CNET</t>
  </si>
  <si>
    <t>https://www.dailymail.co.uk/news/article-2124318/Girls-Around-Me-app-withdrawn-concerns-stalking-women-easy.html</t>
  </si>
  <si>
    <t>'Girls Around Me' app withdrawn after concerns it made 'stalking women easy' - Daily Mail</t>
  </si>
  <si>
    <t>https://web.archive.org/web/https://www.wired.com/2012/04/ntsb-issues-new-safety-guidance-for-reno-air-races/</t>
  </si>
  <si>
    <t>NTSB Issues New Safety Guidance For Reno Air Races - WIRED</t>
  </si>
  <si>
    <t>https://web.archive.org/web/https://www.wired.com/2012/05/spacex-launch-aborted-as-engine-ignition-begins/</t>
  </si>
  <si>
    <t>SpaceX Launch Aborted As Engine Ignition Begins - WIRED</t>
  </si>
  <si>
    <t>https://www.cnet.com/news/privacy/anonymous-attacks-justice-dept-nabbing-1-7gb-of-data/</t>
  </si>
  <si>
    <t>Anonymous attacks Justice Dept., nabbing 1.7GB of data - CNET</t>
  </si>
  <si>
    <t>https://web.archive.org/web/https://www.wired.com/2012/05/spacex-nitrogen-purge-valve-abort/</t>
  </si>
  <si>
    <t>How One Faulty Nitrogen-Purge Valve Forced SpaceX to Abort - WIRED</t>
  </si>
  <si>
    <t>https://www.cnet.com/news/privacy/is-your-printer-spewing-gibberish-could-be-malware/</t>
  </si>
  <si>
    <t>Is your printer spewing gibberish? Could be malware - CNET</t>
  </si>
  <si>
    <t>https://www.reuters.com/article/uk-android-security-idUSLNE86P00M20120726</t>
  </si>
  <si>
    <t>Hacking experts find new ways to attack Android phones - Reuters</t>
  </si>
  <si>
    <t>https://www.dailymail.co.uk/sciencetech/article-2177329/New-gadget-controls-cars-functions-just-wink-nod-drivers-head.html</t>
  </si>
  <si>
    <t>New gadget that controls a car's functions with just a wink or a nod of the driver's head - Daily Mail</t>
  </si>
  <si>
    <t>https://www.dailymail.co.uk/news/article-2193684/Her-father-wielded-simple-sword-truth-But-Alexandra-Aitken-prefers-spear-Sikh-warrior--bag-bananas.html</t>
  </si>
  <si>
    <t>Her father wielded 'the simple sword of truth'. But Alexandra Aitken prefers the spear of a Sikh warrior... an - Daily Mail</t>
  </si>
  <si>
    <t>https://www.cnet.com/tech/computing/time-machine-running-slow-after-os-x-10-7-5-update/</t>
  </si>
  <si>
    <t>Time Machine running slow after OS X 10.7.5 update - CNET</t>
  </si>
  <si>
    <t>https://www.dailymail.co.uk/sciencetech/article-2235202/Machu-Picchu-captured-highest-resolution-Zoomable-picture-Inca-citadel-allows-viewers-impressive-detail.html</t>
  </si>
  <si>
    <t>Machu Picchu captured in highest ever resolution: Zoomable picture of Inca citadel allows viewers to see it in - Daily Mail</t>
  </si>
  <si>
    <t>https://www.cnet.com/science/amid-troubleshooting-curiosity-computer-swap-under-way/</t>
  </si>
  <si>
    <t>Amid troubleshooting, Curiosity computer swap under way - CNET</t>
  </si>
  <si>
    <t>https://web.archive.org/web/https://www.wired.com/2013/03/logic-bomb-south-korea-attack/</t>
  </si>
  <si>
    <t>Logic Bomb Set Off South Korea Cyberattack - WIRED</t>
  </si>
  <si>
    <t>https://web.archive.org/web/https://www.wired.com/2013/04/texting-while-flying/</t>
  </si>
  <si>
    <t>In a First, Feds Blame Texting in Fatal Helicopter Crash - WIRED</t>
  </si>
  <si>
    <t>https://www.dailymail.co.uk/news/article-2304910/End-themed-university-parties-like-Geeks-sluts-rappers-slappers-student-union-cracks-down.html</t>
  </si>
  <si>
    <t>End of themed university parties like 'Geeks and sluts' or 'rappers and slappers' as student union cracks down - Daily Mail</t>
  </si>
  <si>
    <t>https://www.cnet.com/news/privacy/top-wi-fi-routers-easy-to-hack-says-study/</t>
  </si>
  <si>
    <t>Top Wi-Fi routers easy to hack, says study - CNET</t>
  </si>
  <si>
    <t>https://web.archive.org/web/https://www.wired.com/2013/05/video-poker-hacking-dismissed/</t>
  </si>
  <si>
    <t>Feds Drop Hacking Charges in Video-Poker Glitching Case - WIRED</t>
  </si>
  <si>
    <t>https://www.cnet.com/tech/tech-industry/apples-high-res-wallpaper-suggests-retina-imac-monitor/</t>
  </si>
  <si>
    <t>Apple's high-res wallpaper suggests Retina iMac, monitor - CNET</t>
  </si>
  <si>
    <t>https://www.reuters.com/article/uk-newyorktimes-hacked-idUKBRE97Q11K20130828</t>
  </si>
  <si>
    <t>New York Times, Twitter hacked by Syrian group - Reuters</t>
  </si>
  <si>
    <t>https://www.washingtonpost.com/news/the-switch/wp/2013/08/27/the-new-york-times-web-site-was-taken-down-by-dns-hijacking-heres-what-that-means/</t>
  </si>
  <si>
    <t>The New York Times Web site was taken down by DNS hijacking. Here's what that means. - The Washington Post</t>
  </si>
  <si>
    <t>https://www.dailymail.co.uk/news/article-2460096/Yahoo-Mail-users-furious-Marissa-Mayer-led-redesign-wiped-away-features-left-interface-looking-like-Gmail-knockoff.html</t>
  </si>
  <si>
    <t>Yahoo Mail users furious over Marissa Mayer-led redesign that wiped away features and left interface looking - Daily Mail</t>
  </si>
  <si>
    <t>https://www.washingtonpost.com/local/education/common-app-glitches-frustrate-students-expose-vulnerabilities-in-admissions-system/2013/10/21/704672c6-373f-11e3-ae46-e4248e75c8ea_story.html</t>
  </si>
  <si>
    <t>Common App glitches frustrate students, expose vulnerabilities in admissions system - The Washington Post</t>
  </si>
  <si>
    <t>https://www.theguardian.com/technology/2014/mar/27/google-flu-trends-predicting-flu</t>
  </si>
  <si>
    <t>Google Flu Trends is no longer good at predicting flu, scientists find - The Guardian</t>
  </si>
  <si>
    <t>https://www.dailymail.co.uk/sciencetech/article-2591457/Get-bottom-Pinterest-investigates-hack-pins-replaced-photos-BUMS-women-underwear.html</t>
  </si>
  <si>
    <t>Pinterest investigates hack after pins to be replaced with photos of butts - Daily Mail</t>
  </si>
  <si>
    <t>https://www.dailymail.co.uk/sciencetech/article-2575070/The-room-internet-born-UCLA-opens-office-message-sent-from.html</t>
  </si>
  <si>
    <t>UCLA opens up office where first internet message was sent from - Daily Mail</t>
  </si>
  <si>
    <t>https://www.theguardian.com/technology/guardianwitness-blog/2014/apr/14/the-10-tech-commandments-to-avoid-digital-shame</t>
  </si>
  <si>
    <t>The 10 tech commandments to avoid digital shame - The Guardian</t>
  </si>
  <si>
    <t>https://www.nytimes.com/2014/04/26/automobiles/harley-davidson-jaguar-and-mazda-issue-recalls.html</t>
  </si>
  <si>
    <t>Harley-Davidson, Jaguar and Mazda Issue Recalls - The New York Times</t>
  </si>
  <si>
    <t>https://www.cnet.com/tech/services-and-software/apple-sued-over-disappearing-imessage-texts-sent-to-android-users/</t>
  </si>
  <si>
    <t>Apple sued over disappearing iMessage texts sent to Android users - CNET</t>
  </si>
  <si>
    <t>https://www.dailymail.co.uk/news/article-2646537/Powerful-computer-virus-start-emptying-bank-accounts-fortnight-unless-Britons-protect-against-attack-National-Crime-Agency-warns.html</t>
  </si>
  <si>
    <t>Gameover Zeus computer virus mastermind 'could be another Edward Snowden' - Daily Mail</t>
  </si>
  <si>
    <t>https://www.dailymail.co.uk/sciencetech/article-2655890/TweetDeck-crashed-Austrian-teen-love-heart-symbol.html</t>
  </si>
  <si>
    <t>TweetDeck crashed after Austrian teen made a HEART symbol - Daily Mail</t>
  </si>
  <si>
    <t>https://www.cnet.com/tech/services-and-software/thousands-of-secret-keys-found-in-android-apps/</t>
  </si>
  <si>
    <t>Thousands of secret keys found in Android apps - CNET</t>
  </si>
  <si>
    <t>https://www.nytimes.com/2014/08/14/business/jaguar-land-rover-to-recall-suvs-over-air-bag-issue.html</t>
  </si>
  <si>
    <t>Jaguar Land Rover to Recall 40000 S.U.V.s Over Air-Bag Issue (Published 2014) - The New York Times</t>
  </si>
  <si>
    <t>https://www.dailymail.co.uk/news/article-2771342/In-deep-end-baby-s-barely-day-old-Father-introduces-newborn-son-joys-baby-aquatics-trip-swimming-pool.html</t>
  </si>
  <si>
    <t>In at the deep end, the baby who's barely a day old: Father introduces newborn son to joys of baby aquatics in - Daily Mail</t>
  </si>
  <si>
    <t>https://web.archive.org/web/https://www.wired.com/2015/03/researchers-uncover-way-hack-bios-undermine-secure-operating-systems/</t>
  </si>
  <si>
    <t>Hacking BIOS Chips Isn't Just the NSA's Domain Anymore - WIRED</t>
  </si>
  <si>
    <t>https://web.archive.org/web/https://www.wired.com/2015/04/drug-pumps-security-flaw-lets-hackers-raise-dose-limits/</t>
  </si>
  <si>
    <t>Drug Pump's Security Flaw Lets Hackers Raise Dose Limits - WIRED</t>
  </si>
  <si>
    <t>https://web.archive.org/web/https://www.wired.com/2015/06/hackers-can-send-fatal-doses-hospital-drug-pumps/</t>
  </si>
  <si>
    <t>Hacker Can Send Fatal Dose to Hospital Drug Pumps - WIRED</t>
  </si>
  <si>
    <t>https://web.archive.org/web/https://www.wired.com/2015/07/fbi-spent-775k-hacking-teams-spy-tools-since-2011/</t>
  </si>
  <si>
    <t>The FBI Spent $775K on Hacking Team's Spy Tools Since 2011 - WIRED</t>
  </si>
  <si>
    <t>https://web.archive.org/web/https://www.wired.com/2015/08/video-shows-terrifying-drug-infusion-pump-hack-action/</t>
  </si>
  <si>
    <t>Video Shows a Terrifying Drug Infusion Pump Hack in Action - WIRED</t>
  </si>
  <si>
    <t>https://money.cnn.com/2015/08/11/technology/car-hacking-tracker/</t>
  </si>
  <si>
    <t>Cars can be hacked by their tiny, plug-in insurance discount trackers - CNN.com</t>
  </si>
  <si>
    <t>https://www.dailymail.co.uk/sciencetech/article-3409242/America-s-drone-crisis-400-craft-crashed-2001-Reaper-plagued-mysterious-technical-fault-causes-craft-fall-sky.html</t>
  </si>
  <si>
    <t>America's drone crisis sees 400 craft crashed since 2001 - Daily Mail</t>
  </si>
  <si>
    <t>https://www.theguardian.com/technology/2016/mar/30/broken-iphone-links-frustrate-thousands-apple-fix-problem</t>
  </si>
  <si>
    <t>Broken iPhone links frustrate thousands as Apple scrambles to fix problem - The Guardian</t>
  </si>
  <si>
    <t>https://www.theguardian.com/technology/2016/mar/29/apple-ios-93-activation-lock-web-link-crashes-bugs-users</t>
  </si>
  <si>
    <t>Apple iOS 9.3: activation lock and web link crashes plague users - The Guardian</t>
  </si>
  <si>
    <t>https://web.archive.org/web/https://www.wired.com/2016/04/harvard-built-robot-teach-kids-code/</t>
  </si>
  <si>
    <t>Root Is a Little Robot on a Mission to Teach Kids to Code - WIRED</t>
  </si>
  <si>
    <t>https://www.reuters.com/article/us-usa-fed-cyber-idUSKCN0YN4AM</t>
  </si>
  <si>
    <t>Exclusive: Fed records show dozens of cybersecurity breaches - Reuters</t>
  </si>
  <si>
    <t>https://www.dailymail.co.uk/news/article-3693440/Frustrated-Pokemon-fans-flock-social-media-share-woes-servers-crash-hours-app-rolled-26-countries.html</t>
  </si>
  <si>
    <t>Pokemon Go servers crash AGAIN as players share their woes on Twitter - Daily Mail</t>
  </si>
  <si>
    <t>https://www.washingtonpost.com/news/tripping/wp/2016/08/08/delta-fliers-grounded-by-outage-want-to-know-dont-you-people-have-backups/</t>
  </si>
  <si>
    <t>Delta fliers grounded by outage want to know: Don't you people have backups? - The Washington Post</t>
  </si>
  <si>
    <t>https://www.theguardian.com/technology/2016/sep/20/hp-inkjet-printers-unofficial-cartridges-software-update</t>
  </si>
  <si>
    <t>HP 'timebomb' prevents inkjet printers from using unofficial cartridges - The Guardian</t>
  </si>
  <si>
    <t>https://www.theguardian.com/technology/2016/sep/20/tesla-model-s-chinese-hack-remote-control-brakes</t>
  </si>
  <si>
    <t>Team of hackers take remote control of Tesla Model S from 12 miles away - The Guardian</t>
  </si>
  <si>
    <t>https://www.washingtonpost.com/news/the-switch/wp/2016/09/20/researchers-remotely-hack-tesla-model-s/</t>
  </si>
  <si>
    <t>Researchers remotely hack Tesla Model S - The Washington Post - The Washington Post</t>
  </si>
  <si>
    <t>https://www.washingtonpost.com/news/the-switch/wp/2016/09/09/how-americas-911-emergency-response-system-can-be-hacked/</t>
  </si>
  <si>
    <t>How America's 911 emergency response system can be hacked - The Washington Post</t>
  </si>
  <si>
    <t>https://www.dailymail.co.uk/sciencetech/article-3803117/Mystery-terrible-tasting-greenhouse-tomatoes-SOLVED-Study-finds-lack-UV-light-alters-flavor-solution.html</t>
  </si>
  <si>
    <t>Purdue University study finds lack of UV light alters the flavor of tomatoes - Daily Mail</t>
  </si>
  <si>
    <t>https://www.cnet.com/home/kitchen-and-household/new-study-details-a-security-flaw-with-philips-hue-smart-bulbs/</t>
  </si>
  <si>
    <t>New study details a security flaw with Philips Hue smart bulbs - CNET</t>
  </si>
  <si>
    <t>https://www.bbc.com/mundo/noticias-38097302</t>
  </si>
  <si>
    <t>QuiÃ©n es Margaret Hamilton, la ingeniera pionera de las misiones Apolo a la Luna que premiÃ³ Barack Obama - BBC.com</t>
  </si>
  <si>
    <t>https://web.archive.org/web/https://www.wired.com/2015/09/hack-brief-new-emergency-number-hack-easily-bypasses-android-lock-screens/</t>
  </si>
  <si>
    <t>Hack Brief: Emergency-Number Hack Bypasses Android Lock Screens - WIRED</t>
  </si>
  <si>
    <t>https://web.archive.org/web/https://www.wired.com/2010/12/breaking-gsm-with-a-15-phone-plus-smarts/</t>
  </si>
  <si>
    <t>Breaking GSM With a $15 Phone ... Plus Smarts - WIRED</t>
  </si>
  <si>
    <t>https://www.theguardian.com/technology/2011/dec/15/iphone-app-setting-use</t>
  </si>
  <si>
    <t>iPhone download setting doesn't stop downloads - and can cost users dear - The Guardian</t>
  </si>
  <si>
    <t>https://web.archive.org/web/https://www.wired.com/2011/12/supermarket-card-swipe-checkout-hack/</t>
  </si>
  <si>
    <t>Supermarket card-swipe checkout hack - WIRED</t>
  </si>
  <si>
    <t>https://www.reuters.com/article/us-sanrio-cyberattack-idUSKBN0U42B720151222</t>
  </si>
  <si>
    <t>'Hello Kitty' fan site exposed, but no data stolen: web host - Reuters</t>
  </si>
  <si>
    <t>https://www.washingtonpost.com/news/speaking-of-science/wp/2016/12/10/how-nasa-is-rehearsing-for-a-mission-to-mars/</t>
  </si>
  <si>
    <t>How NASA is rehearsing for a mission to Mars - The Washington Post</t>
  </si>
  <si>
    <t>Article IDs</t>
  </si>
  <si>
    <t>System</t>
  </si>
  <si>
    <t>Time</t>
  </si>
  <si>
    <t>SEcauses</t>
  </si>
  <si>
    <t>NSEcauses</t>
  </si>
  <si>
    <t>Impacts</t>
  </si>
  <si>
    <t>Mitigations</t>
  </si>
  <si>
    <t>ResponsibleOrg</t>
  </si>
  <si>
    <t>ImpactedOrg</t>
  </si>
  <si>
    <t>Sources</t>
  </si>
  <si>
    <t>Phase Option</t>
  </si>
  <si>
    <t>Boundary Option</t>
  </si>
  <si>
    <t>Nature Option</t>
  </si>
  <si>
    <t>Dimension Option</t>
  </si>
  <si>
    <t>Objective Option</t>
  </si>
  <si>
    <t>Intent Option</t>
  </si>
  <si>
    <t>Capability Option</t>
  </si>
  <si>
    <t>Duration Option</t>
  </si>
  <si>
    <t>Domain Option</t>
  </si>
  <si>
    <t>CPS Option</t>
  </si>
  <si>
    <t>Perception Option</t>
  </si>
  <si>
    <t>Communication Option</t>
  </si>
  <si>
    <t>Application Option</t>
  </si>
  <si>
    <t>Behaviour Option</t>
  </si>
  <si>
    <t>2321, 2375</t>
  </si>
  <si>
    <t>Iphone 4</t>
  </si>
  <si>
    <t>Wrong formula for calculating signal bars</t>
  </si>
  <si>
    <t>NA</t>
  </si>
  <si>
    <t>Incorrect signal strength was shown</t>
  </si>
  <si>
    <t>Correct formula to calculate signal strength</t>
  </si>
  <si>
    <t>Apple</t>
  </si>
  <si>
    <t>Iphone users</t>
  </si>
  <si>
    <t>Reviews from users, statement from company</t>
  </si>
  <si>
    <t>Voting Machine</t>
  </si>
  <si>
    <t>logic error</t>
  </si>
  <si>
    <t>Company did not fix recurring problem</t>
  </si>
  <si>
    <t>At least 1,000 votes in 9 county elections were dropped</t>
  </si>
  <si>
    <t>Establish and maintain a publicly searchable database and to require voting machine vendors to report problems to the database</t>
  </si>
  <si>
    <t>Premier Election Solutions</t>
  </si>
  <si>
    <t>1,000 votes in 9 county elections</t>
  </si>
  <si>
    <t>Android applications</t>
  </si>
  <si>
    <t>A malware called "DroidDream"; privilege escalation attack</t>
  </si>
  <si>
    <t>There is no charge or checks to putting apps on the Market</t>
  </si>
  <si>
    <t>Can compromise personal data by taking over the user's device; steals nearly everything it can: product ID, model, partner (provider?), language, country, and userID; it has the ability to download more code - no way to know what the app does after it's installed, and the possibilities are nearly endless; send detailed information such as the phone's IMEI (International Mobile Equipment Identity) and IMSI (International Mobile Subscriber Identity)</t>
  </si>
  <si>
    <t>Removed the apps from the Market</t>
  </si>
  <si>
    <t>Developer Myournet; Apps on Android market</t>
  </si>
  <si>
    <t>Apps on android market; Users of infected apps</t>
  </si>
  <si>
    <t>Android police - a news site, Lookout - a security company, reddit user - lompolo</t>
  </si>
  <si>
    <t>8870, 8964</t>
  </si>
  <si>
    <t>For Articles:</t>
  </si>
  <si>
    <t>Does the provided article report on software failure incident(s)? (software failure could mean a software hack, bug, fault, error, exception, crash, glitch, defect, incident, flaw, mistake, anomaly, or side effect)</t>
  </si>
  <si>
    <t>Does the provided article contain enough information about the provided criteria to conduct a failure analysis of the software failure incident(s)? Criteria: System that failed, cause of failure, and impact of failure.</t>
  </si>
  <si>
    <t>For Incidents:</t>
  </si>
  <si>
    <t>title:            </t>
  </si>
  <si>
    <t>Provide a 10 word title for the software failure incident. (return just the title)</t>
  </si>
  <si>
    <t>summary:          </t>
  </si>
  <si>
    <t>Summarize the software failure incident. Include information about when the failure occured, what system failed, the cause of failure, the impact of failure, the responsible entity(s), and the impacted entity(s). (answer in under 250 words)</t>
  </si>
  <si>
    <t>time:            </t>
  </si>
  <si>
    <t>When did the software failure incident happen? If possible, calculate using article published date and relative time mentioned in article.</t>
  </si>
  <si>
    <t>system:          </t>
  </si>
  <si>
    <t>What system failed in the software failure incident? (answer in under 10 words)</t>
  </si>
  <si>
    <t>ResponsibleOrg:  </t>
  </si>
  <si>
    <t>Which entity(s) was responsible for causing the software failure? (answer in under 10 words)</t>
  </si>
  <si>
    <t>ImpactedOrg:      </t>
  </si>
  <si>
    <t>Which entity(s) was impacted by the software failure? (answer in under 10 words)</t>
  </si>
  <si>
    <t>SEcauses:        </t>
  </si>
  <si>
    <t>What were the software causes of the failure incident?</t>
  </si>
  <si>
    <t>NSEcauses:        </t>
  </si>
  <si>
    <t>What were the non-software causes of the failure incident?</t>
  </si>
  <si>
    <t>impacts:          </t>
  </si>
  <si>
    <t>What happened due to the software failure incident?</t>
  </si>
  <si>
    <t>mitigations:      </t>
  </si>
  <si>
    <t>What could have prevented the software failure incident?</t>
  </si>
  <si>
    <t>references:      </t>
  </si>
  <si>
    <t>From where do the articles gather information about the software failure?</t>
  </si>
  <si>
    <t>phase:            </t>
  </si>
  <si>
    <t>Was the software failure due to 'system design' (option 0) or 'operation' (option 1) faults or 'both' (option 2) or 'neither' (option 3) or 'unknown' (option -1)?</t>
  </si>
  <si>
    <t>boundary:        </t>
  </si>
  <si>
    <t>Was the software failure due to faults from 'within the system' (option 0) or from 'outside the system' (option 1) or 'both' (option 2) or 'neither' (option 3) or 'unknown' (option -1)?</t>
  </si>
  <si>
    <t>nature:          </t>
  </si>
  <si>
    <t>Was the software failure due to 'human actions' (option 0) or 'non human actions' (option 1) or 'both' (option 2) or 'neither' (option 3) or 'unknown' (option -1)?</t>
  </si>
  <si>
    <t>dimension:        </t>
  </si>
  <si>
    <t>Was the software failure due to 'hardware' (option 0) or 'software' (option 1) faults or 'both' (option 2) or 'neither' (option 3) or 'unknown' (option -1)?</t>
  </si>
  <si>
    <t>objective:        </t>
  </si>
  <si>
    <t>Was the software failure due to 'malicious' (option 0) or 'non-malicious' (option 1) faults or 'both' (option 2) or 'neither' (option 3) or 'unknown' (option -1)?</t>
  </si>
  <si>
    <t>intent:          </t>
  </si>
  <si>
    <t>Was the software failure due to 'deliberate' (option 0) or 'accidental' (option 1) fault or 'both' (option 2) or 'neither' (option 3) or 'unknown' (option -1)?</t>
  </si>
  <si>
    <t>capability:      </t>
  </si>
  <si>
    <t>Was the software failure 'accidental' (option 0) or due to 'development incompetence' (option 1) or 'both' (option 2) or 'neither' (option 3) or 'unknown' (option -1)?</t>
  </si>
  <si>
    <t>duration:        </t>
  </si>
  <si>
    <t>Was the software failure 'permanent' (option 0) or 'temporary' (option 1) or 'intermittent' (option 2) or 'unknown' (option -1)?</t>
  </si>
  <si>
    <t>domain:          </t>
  </si>
  <si>
    <t>What application domain is the system: 'automotive' (option 0) or 'critical infrastructure' (option 1) or 'healthcare' (option 2) or 'energy' (option 3) or 'transportation' (option 4) or 'infrastructure' (option 5) or 'aerospace' (option 6) or 'telecommunications' (option 7) or 'consumer device' (option 8) or 'unknown' (option -1)?</t>
  </si>
  <si>
    <t>cps:              </t>
  </si>
  <si>
    <t>Does the system contain software that controls physical components (cyber physical system) or is it an IoT system: 'true' (option true) or 'false' (option false) or 'unknown' (option -1)?</t>
  </si>
  <si>
    <t>perception:      </t>
  </si>
  <si>
    <t>Was the software failure due to 'sensors' (option 0) or 'actuators' (option 1) or 'processing unit' (option 2) or 'network communication' (option 3) or 'embedded software' (option 4) or 'unknown' (option -1)?</t>
  </si>
  <si>
    <t>communication:    </t>
  </si>
  <si>
    <t>Was there a software failure at the communication level? If false, (option false). If true, then was the failure at the 'link level' (option 1) or 'connectivity level' (option 2) or 'unknown' (option -1)?</t>
  </si>
  <si>
    <t>application:      </t>
  </si>
  <si>
    <t>Was there a software failure at the application level: 'true' (option true) or 'false' (option false) or 'unknown' (option -1)?</t>
  </si>
  <si>
    <t>behaviour:        </t>
  </si>
  <si>
    <t>Was the software failure due to a 'crash' (option 0) or 'omission' (option 1) or 'timing' (option 2) or 'value' (option 3) or 'Byzantine' fault (option 4) or 'unknown' (option -1)?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</si>
</sst>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sz val="11"/>
      <color rgb="FF000000"/>
      <name val="Calibri"/>
      <charset val="1"/>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0" tint="-0.14999847407452621"/>
        <bgColor theme="0" tint="-0.14999847407452621"/>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theme="1"/>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applyNumberFormat="0" applyFill="0" applyBorder="0" applyAlignment="0" applyProtection="0"/>
  </cellStyleXfs>
  <cellXfs count="8">
    <xf numFmtId="0" fontId="0" fillId="0" borderId="0" xfId="0"/>
    <xf numFmtId="0" fontId="16" fillId="0" borderId="0" xfId="0" applyFont="1"/>
    <xf numFmtId="0" fontId="0" fillId="33" borderId="0" xfId="0" applyFill="1"/>
    <xf numFmtId="0" fontId="18" fillId="0" borderId="0" xfId="42"/>
    <xf numFmtId="0" fontId="19" fillId="0" borderId="0" xfId="0" applyFont="1"/>
    <xf numFmtId="0" fontId="18" fillId="34" borderId="0" xfId="42" applyFill="1"/>
    <xf numFmtId="0" fontId="0" fillId="34" borderId="0" xfId="0" applyFill="1"/>
    <xf numFmtId="0" fontId="0" fillId="34" borderId="10" xfId="0" applyFill="1" applyBorder="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www.dailymail.co.uk/news/article-2193684/Her-father-wielded-simple-sword-truth-But-Alexandra-Aitken-prefers-spear-Sikh-warrior--bag-bananas.html" TargetMode="External"/><Relationship Id="rId21" Type="http://schemas.openxmlformats.org/officeDocument/2006/relationships/hyperlink" Target="https://web.archive.org/web/https:/www.wired.com/2012/05/spacex-launch-aborted-as-engine-ignition-begins/" TargetMode="External"/><Relationship Id="rId42" Type="http://schemas.openxmlformats.org/officeDocument/2006/relationships/hyperlink" Target="https://www.dailymail.co.uk/sciencetech/article-2575070/The-room-internet-born-UCLA-opens-office-message-sent-from.html" TargetMode="External"/><Relationship Id="rId47" Type="http://schemas.openxmlformats.org/officeDocument/2006/relationships/hyperlink" Target="https://www.dailymail.co.uk/news/article-2646537/Powerful-computer-virus-start-emptying-bank-accounts-fortnight-unless-Britons-protect-against-attack-National-Crime-Agency-warns.html" TargetMode="External"/><Relationship Id="rId63" Type="http://schemas.openxmlformats.org/officeDocument/2006/relationships/hyperlink" Target="https://www.theguardian.com/technology/2016/sep/20/hp-inkjet-printers-unofficial-cartridges-software-update" TargetMode="External"/><Relationship Id="rId68" Type="http://schemas.openxmlformats.org/officeDocument/2006/relationships/hyperlink" Target="https://web.archive.org/web/https:/www.wired.com/2010/12/breaking-gsm-with-a-15-phone-plus-smarts/" TargetMode="External"/><Relationship Id="rId7" Type="http://schemas.openxmlformats.org/officeDocument/2006/relationships/hyperlink" Target="https://www.dailymail.co.uk/news/article-1365452/A-BIG-mistake-Woman-gets-200m-tax-rebate-notice-shes-one.html" TargetMode="External"/><Relationship Id="rId71" Type="http://schemas.openxmlformats.org/officeDocument/2006/relationships/hyperlink" Target="https://www.reuters.com/article/us-sanrio-cyberattack-idUSKBN0U42B720151222" TargetMode="External"/><Relationship Id="rId2" Type="http://schemas.openxmlformats.org/officeDocument/2006/relationships/hyperlink" Target="https://web.archive.org/web/https:/www.wired.com/2010/06/iphone-4-retina-display-suffering-from-discolored-blobs/" TargetMode="External"/><Relationship Id="rId16" Type="http://schemas.openxmlformats.org/officeDocument/2006/relationships/hyperlink" Target="https://www.cnet.com/culture/chinese-service-adds-sent-from-my-iphone-for-a-fee/" TargetMode="External"/><Relationship Id="rId29" Type="http://schemas.openxmlformats.org/officeDocument/2006/relationships/hyperlink" Target="https://web.archive.org/web/https:/www.wired.com/2013/03/logic-bomb-south-korea-attack/" TargetMode="External"/><Relationship Id="rId11" Type="http://schemas.openxmlformats.org/officeDocument/2006/relationships/hyperlink" Target="https://www.washingtonpost.com/blogs/checkpoint-washington/post/foreign-hackers-broke-into-illinois-water-plant-control-system-industry-expert-says/2011/11/18/gIQAgmTZYN_blog.html" TargetMode="External"/><Relationship Id="rId24" Type="http://schemas.openxmlformats.org/officeDocument/2006/relationships/hyperlink" Target="https://www.reuters.com/article/uk-android-security-idUSLNE86P00M20120726" TargetMode="External"/><Relationship Id="rId32" Type="http://schemas.openxmlformats.org/officeDocument/2006/relationships/hyperlink" Target="https://www.theguardian.com/technology/2014/mar/27/google-flu-trends-predicting-flu" TargetMode="External"/><Relationship Id="rId37" Type="http://schemas.openxmlformats.org/officeDocument/2006/relationships/hyperlink" Target="https://www.reuters.com/article/uk-newyorktimes-hacked-idUKBRE97Q11K20130828" TargetMode="External"/><Relationship Id="rId40" Type="http://schemas.openxmlformats.org/officeDocument/2006/relationships/hyperlink" Target="https://www.washingtonpost.com/local/education/common-app-glitches-frustrate-students-expose-vulnerabilities-in-admissions-system/2013/10/21/704672c6-373f-11e3-ae46-e4248e75c8ea_story.html" TargetMode="External"/><Relationship Id="rId45" Type="http://schemas.openxmlformats.org/officeDocument/2006/relationships/hyperlink" Target="https://www.nytimes.com/2014/04/26/automobiles/harley-davidson-jaguar-and-mazda-issue-recalls.html" TargetMode="External"/><Relationship Id="rId53" Type="http://schemas.openxmlformats.org/officeDocument/2006/relationships/hyperlink" Target="https://web.archive.org/web/https:/www.wired.com/2015/04/drug-pumps-security-flaw-lets-hackers-raise-dose-limits/" TargetMode="External"/><Relationship Id="rId58" Type="http://schemas.openxmlformats.org/officeDocument/2006/relationships/hyperlink" Target="https://www.dailymail.co.uk/sciencetech/article-3409242/America-s-drone-crisis-400-craft-crashed-2001-Reaper-plagued-mysterious-technical-fault-causes-craft-fall-sky.html" TargetMode="External"/><Relationship Id="rId66" Type="http://schemas.openxmlformats.org/officeDocument/2006/relationships/hyperlink" Target="https://www.bbc.com/mundo/noticias-38097302" TargetMode="External"/><Relationship Id="rId5" Type="http://schemas.openxmlformats.org/officeDocument/2006/relationships/hyperlink" Target="https://www.bbc.com/mundo/ciencia_tecnologia/2010/07/100702_1512_apple_iphone_quejas_senial_barras_antena_dc" TargetMode="External"/><Relationship Id="rId61" Type="http://schemas.openxmlformats.org/officeDocument/2006/relationships/hyperlink" Target="https://www.reuters.com/article/us-usa-fed-cyber-idUSKCN0YN4AM" TargetMode="External"/><Relationship Id="rId19" Type="http://schemas.openxmlformats.org/officeDocument/2006/relationships/hyperlink" Target="https://www.dailymail.co.uk/news/article-2124318/Girls-Around-Me-app-withdrawn-concerns-stalking-women-easy.html" TargetMode="External"/><Relationship Id="rId14" Type="http://schemas.openxmlformats.org/officeDocument/2006/relationships/hyperlink" Target="https://www.dailymail.co.uk/sciencetech/article-2091573/Born-run-MRI-scans-reveal-sprinters-born-different-feet-rest-us.html" TargetMode="External"/><Relationship Id="rId22" Type="http://schemas.openxmlformats.org/officeDocument/2006/relationships/hyperlink" Target="https://www.cnet.com/news/privacy/anonymous-attacks-justice-dept-nabbing-1-7gb-of-data/" TargetMode="External"/><Relationship Id="rId27" Type="http://schemas.openxmlformats.org/officeDocument/2006/relationships/hyperlink" Target="https://www.cnet.com/tech/computing/time-machine-running-slow-after-os-x-10-7-5-update/" TargetMode="External"/><Relationship Id="rId30" Type="http://schemas.openxmlformats.org/officeDocument/2006/relationships/hyperlink" Target="https://web.archive.org/web/https:/www.wired.com/2013/04/texting-while-flying/" TargetMode="External"/><Relationship Id="rId35" Type="http://schemas.openxmlformats.org/officeDocument/2006/relationships/hyperlink" Target="https://web.archive.org/web/https:/www.wired.com/2013/05/video-poker-hacking-dismissed/" TargetMode="External"/><Relationship Id="rId43" Type="http://schemas.openxmlformats.org/officeDocument/2006/relationships/hyperlink" Target="https://web.archive.org/web/https:/www.wired.com/2012/05/spacex-nitrogen-purge-valve-abort/" TargetMode="External"/><Relationship Id="rId48" Type="http://schemas.openxmlformats.org/officeDocument/2006/relationships/hyperlink" Target="https://www.dailymail.co.uk/sciencetech/article-2655890/TweetDeck-crashed-Austrian-teen-love-heart-symbol.html" TargetMode="External"/><Relationship Id="rId56" Type="http://schemas.openxmlformats.org/officeDocument/2006/relationships/hyperlink" Target="https://web.archive.org/web/https:/www.wired.com/2015/08/video-shows-terrifying-drug-infusion-pump-hack-action/" TargetMode="External"/><Relationship Id="rId64" Type="http://schemas.openxmlformats.org/officeDocument/2006/relationships/hyperlink" Target="https://www.washingtonpost.com/news/the-switch/wp/2016/09/09/how-americas-911-emergency-response-system-can-be-hacked/" TargetMode="External"/><Relationship Id="rId69" Type="http://schemas.openxmlformats.org/officeDocument/2006/relationships/hyperlink" Target="https://www.theguardian.com/technology/2011/dec/15/iphone-app-setting-use" TargetMode="External"/><Relationship Id="rId8" Type="http://schemas.openxmlformats.org/officeDocument/2006/relationships/hyperlink" Target="https://www.theguardian.com/technology/blog/2011/mar/02/android-market-apps-malware" TargetMode="External"/><Relationship Id="rId51" Type="http://schemas.openxmlformats.org/officeDocument/2006/relationships/hyperlink" Target="https://www.dailymail.co.uk/news/article-2771342/In-deep-end-baby-s-barely-day-old-Father-introduces-newborn-son-joys-baby-aquatics-trip-swimming-pool.html" TargetMode="External"/><Relationship Id="rId72" Type="http://schemas.openxmlformats.org/officeDocument/2006/relationships/hyperlink" Target="https://www.dailymail.co.uk/news/article-3693440/Frustrated-Pokemon-fans-flock-social-media-share-woes-servers-crash-hours-app-rolled-26-countries.html" TargetMode="External"/><Relationship Id="rId3" Type="http://schemas.openxmlformats.org/officeDocument/2006/relationships/hyperlink" Target="https://www.cnet.com/reviews/pantech-pursuit-review/" TargetMode="External"/><Relationship Id="rId12" Type="http://schemas.openxmlformats.org/officeDocument/2006/relationships/hyperlink" Target="https://www.cnet.com/reviews/lg-cinema-3d-d2542p-pn-review/" TargetMode="External"/><Relationship Id="rId17" Type="http://schemas.openxmlformats.org/officeDocument/2006/relationships/hyperlink" Target="https://web.archive.org/web/https:/www.wired.com/2012/02/apple-foxconn-investigations/" TargetMode="External"/><Relationship Id="rId25" Type="http://schemas.openxmlformats.org/officeDocument/2006/relationships/hyperlink" Target="https://www.dailymail.co.uk/sciencetech/article-2177329/New-gadget-controls-cars-functions-just-wink-nod-drivers-head.html" TargetMode="External"/><Relationship Id="rId33" Type="http://schemas.openxmlformats.org/officeDocument/2006/relationships/hyperlink" Target="https://www.theguardian.com/technology/guardianwitness-blog/2014/apr/14/the-10-tech-commandments-to-avoid-digital-shame" TargetMode="External"/><Relationship Id="rId38" Type="http://schemas.openxmlformats.org/officeDocument/2006/relationships/hyperlink" Target="https://www.washingtonpost.com/news/the-switch/wp/2013/08/27/the-new-york-times-web-site-was-taken-down-by-dns-hijacking-heres-what-that-means/" TargetMode="External"/><Relationship Id="rId46" Type="http://schemas.openxmlformats.org/officeDocument/2006/relationships/hyperlink" Target="https://www.cnet.com/tech/services-and-software/apple-sued-over-disappearing-imessage-texts-sent-to-android-users/" TargetMode="External"/><Relationship Id="rId59" Type="http://schemas.openxmlformats.org/officeDocument/2006/relationships/hyperlink" Target="https://www.theguardian.com/technology/2016/mar/30/broken-iphone-links-frustrate-thousands-apple-fix-problem" TargetMode="External"/><Relationship Id="rId67" Type="http://schemas.openxmlformats.org/officeDocument/2006/relationships/hyperlink" Target="https://web.archive.org/web/https:/www.wired.com/2015/09/hack-brief-new-emergency-number-hack-easily-bypasses-android-lock-screens/" TargetMode="External"/><Relationship Id="rId20" Type="http://schemas.openxmlformats.org/officeDocument/2006/relationships/hyperlink" Target="https://web.archive.org/web/https:/www.wired.com/2012/04/ntsb-issues-new-safety-guidance-for-reno-air-races/" TargetMode="External"/><Relationship Id="rId41" Type="http://schemas.openxmlformats.org/officeDocument/2006/relationships/hyperlink" Target="https://www.dailymail.co.uk/sciencetech/article-2591457/Get-bottom-Pinterest-investigates-hack-pins-replaced-photos-BUMS-women-underwear.html" TargetMode="External"/><Relationship Id="rId54" Type="http://schemas.openxmlformats.org/officeDocument/2006/relationships/hyperlink" Target="https://web.archive.org/web/https:/www.wired.com/2015/06/hackers-can-send-fatal-doses-hospital-drug-pumps/" TargetMode="External"/><Relationship Id="rId62" Type="http://schemas.openxmlformats.org/officeDocument/2006/relationships/hyperlink" Target="https://www.washingtonpost.com/news/tripping/wp/2016/08/08/delta-fliers-grounded-by-outage-want-to-know-dont-you-people-have-backups/" TargetMode="External"/><Relationship Id="rId70" Type="http://schemas.openxmlformats.org/officeDocument/2006/relationships/hyperlink" Target="https://web.archive.org/web/https:/www.wired.com/2011/12/supermarket-card-swipe-checkout-hack/" TargetMode="External"/><Relationship Id="rId1" Type="http://schemas.openxmlformats.org/officeDocument/2006/relationships/hyperlink" Target="https://www.cnet.com/reviews/asus-vh232h-review/" TargetMode="External"/><Relationship Id="rId6" Type="http://schemas.openxmlformats.org/officeDocument/2006/relationships/hyperlink" Target="https://web.archive.org/web/https:/www.wired.com/2010/09/voting-machine-database/" TargetMode="External"/><Relationship Id="rId15" Type="http://schemas.openxmlformats.org/officeDocument/2006/relationships/hyperlink" Target="https://www.cnn.com/2012/03/01/us/toyota-memo-acceleration-concerns/index.html" TargetMode="External"/><Relationship Id="rId23" Type="http://schemas.openxmlformats.org/officeDocument/2006/relationships/hyperlink" Target="https://www.cnet.com/news/privacy/is-your-printer-spewing-gibberish-could-be-malware/" TargetMode="External"/><Relationship Id="rId28" Type="http://schemas.openxmlformats.org/officeDocument/2006/relationships/hyperlink" Target="https://www.cnet.com/science/amid-troubleshooting-curiosity-computer-swap-under-way/" TargetMode="External"/><Relationship Id="rId36" Type="http://schemas.openxmlformats.org/officeDocument/2006/relationships/hyperlink" Target="https://www.cnet.com/tech/tech-industry/apples-high-res-wallpaper-suggests-retina-imac-monitor/" TargetMode="External"/><Relationship Id="rId49" Type="http://schemas.openxmlformats.org/officeDocument/2006/relationships/hyperlink" Target="https://www.cnet.com/tech/services-and-software/thousands-of-secret-keys-found-in-android-apps/" TargetMode="External"/><Relationship Id="rId57" Type="http://schemas.openxmlformats.org/officeDocument/2006/relationships/hyperlink" Target="https://money.cnn.com/2015/08/11/technology/car-hacking-tracker/" TargetMode="External"/><Relationship Id="rId10" Type="http://schemas.openxmlformats.org/officeDocument/2006/relationships/hyperlink" Target="https://web.archive.org/web/https:/www.wired.com/2011/11/hackers-destroy-water-pump/" TargetMode="External"/><Relationship Id="rId31" Type="http://schemas.openxmlformats.org/officeDocument/2006/relationships/hyperlink" Target="https://www.dailymail.co.uk/news/article-2304910/End-themed-university-parties-like-Geeks-sluts-rappers-slappers-student-union-cracks-down.html" TargetMode="External"/><Relationship Id="rId44" Type="http://schemas.openxmlformats.org/officeDocument/2006/relationships/hyperlink" Target="https://www.dailymail.co.uk/sciencetech/article-2235202/Machu-Picchu-captured-highest-resolution-Zoomable-picture-Inca-citadel-allows-viewers-impressive-detail.html" TargetMode="External"/><Relationship Id="rId52" Type="http://schemas.openxmlformats.org/officeDocument/2006/relationships/hyperlink" Target="https://web.archive.org/web/https:/www.wired.com/2015/03/researchers-uncover-way-hack-bios-undermine-secure-operating-systems/" TargetMode="External"/><Relationship Id="rId60" Type="http://schemas.openxmlformats.org/officeDocument/2006/relationships/hyperlink" Target="https://web.archive.org/web/https:/www.wired.com/2016/04/harvard-built-robot-teach-kids-code/" TargetMode="External"/><Relationship Id="rId65" Type="http://schemas.openxmlformats.org/officeDocument/2006/relationships/hyperlink" Target="https://www.cnet.com/home/kitchen-and-household/new-study-details-a-security-flaw-with-philips-hue-smart-bulbs/" TargetMode="External"/><Relationship Id="rId4" Type="http://schemas.openxmlformats.org/officeDocument/2006/relationships/hyperlink" Target="https://money.cnn.com/galleries/2010/technology/1007/gallery.iphone_problems/2.html" TargetMode="External"/><Relationship Id="rId9" Type="http://schemas.openxmlformats.org/officeDocument/2006/relationships/hyperlink" Target="https://www.cnet.com/news/privacy/dolphin-hd-browser-snared-in-security-breach/" TargetMode="External"/><Relationship Id="rId13" Type="http://schemas.openxmlformats.org/officeDocument/2006/relationships/hyperlink" Target="https://money.cnn.com/2012/01/24/technology/apple_store_sales/index.htm" TargetMode="External"/><Relationship Id="rId18" Type="http://schemas.openxmlformats.org/officeDocument/2006/relationships/hyperlink" Target="https://www.cnet.com/culture/three-ways-to-research-your-family-tree/" TargetMode="External"/><Relationship Id="rId39" Type="http://schemas.openxmlformats.org/officeDocument/2006/relationships/hyperlink" Target="https://www.dailymail.co.uk/news/article-2460096/Yahoo-Mail-users-furious-Marissa-Mayer-led-redesign-wiped-away-features-left-interface-looking-like-Gmail-knockoff.html" TargetMode="External"/><Relationship Id="rId34" Type="http://schemas.openxmlformats.org/officeDocument/2006/relationships/hyperlink" Target="https://www.cnet.com/news/privacy/top-wi-fi-routers-easy-to-hack-says-study/" TargetMode="External"/><Relationship Id="rId50" Type="http://schemas.openxmlformats.org/officeDocument/2006/relationships/hyperlink" Target="https://www.nytimes.com/2014/08/14/business/jaguar-land-rover-to-recall-suvs-over-air-bag-issue.html" TargetMode="External"/><Relationship Id="rId55" Type="http://schemas.openxmlformats.org/officeDocument/2006/relationships/hyperlink" Target="https://web.archive.org/web/https:/www.wired.com/2015/07/fbi-spent-775k-hacking-teams-spy-tools-since-2011/"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78"/>
  <sheetViews>
    <sheetView workbookViewId="0">
      <selection activeCell="F6" sqref="F6"/>
    </sheetView>
  </sheetViews>
  <sheetFormatPr defaultRowHeight="14.45"/>
  <cols>
    <col min="2" max="2" width="25.28515625" customWidth="1"/>
    <col min="3" max="3" width="50.5703125" customWidth="1"/>
    <col min="4" max="4" width="16" customWidth="1"/>
    <col min="5" max="5" width="17" customWidth="1"/>
  </cols>
  <sheetData>
    <row r="1" spans="1:6">
      <c r="A1" t="s">
        <v>0</v>
      </c>
      <c r="B1" t="s">
        <v>1</v>
      </c>
      <c r="C1" t="s">
        <v>2</v>
      </c>
      <c r="D1" t="s">
        <v>3</v>
      </c>
      <c r="E1" t="s">
        <v>4</v>
      </c>
      <c r="F1" t="s">
        <v>5</v>
      </c>
    </row>
    <row r="2" spans="1:6">
      <c r="A2">
        <v>1353</v>
      </c>
      <c r="B2" s="5" t="s">
        <v>6</v>
      </c>
      <c r="C2" t="s">
        <v>7</v>
      </c>
      <c r="D2" t="b">
        <v>0</v>
      </c>
    </row>
    <row r="3" spans="1:6">
      <c r="A3">
        <v>2140</v>
      </c>
      <c r="B3" s="3" t="s">
        <v>8</v>
      </c>
      <c r="C3" t="s">
        <v>9</v>
      </c>
      <c r="D3" t="b">
        <v>0</v>
      </c>
    </row>
    <row r="4" spans="1:6">
      <c r="A4">
        <v>2191</v>
      </c>
      <c r="B4" s="5" t="s">
        <v>10</v>
      </c>
      <c r="C4" t="s">
        <v>11</v>
      </c>
      <c r="D4" t="b">
        <v>0</v>
      </c>
    </row>
    <row r="5" spans="1:6">
      <c r="A5">
        <v>2321</v>
      </c>
      <c r="B5" s="3" t="s">
        <v>12</v>
      </c>
      <c r="C5" t="s">
        <v>13</v>
      </c>
      <c r="D5" t="b">
        <v>1</v>
      </c>
      <c r="E5" t="b">
        <v>0</v>
      </c>
    </row>
    <row r="6" spans="1:6">
      <c r="A6">
        <v>2375</v>
      </c>
      <c r="B6" s="5" t="s">
        <v>14</v>
      </c>
      <c r="C6" t="s">
        <v>15</v>
      </c>
      <c r="D6" t="b">
        <v>1</v>
      </c>
      <c r="E6" t="b">
        <v>1</v>
      </c>
      <c r="F6">
        <v>1</v>
      </c>
    </row>
    <row r="7" spans="1:6">
      <c r="A7">
        <v>2819</v>
      </c>
      <c r="B7" s="3" t="s">
        <v>16</v>
      </c>
      <c r="C7" t="s">
        <v>17</v>
      </c>
      <c r="D7" t="b">
        <v>1</v>
      </c>
      <c r="E7" t="b">
        <v>1</v>
      </c>
      <c r="F7">
        <v>2</v>
      </c>
    </row>
    <row r="8" spans="1:6">
      <c r="A8">
        <v>4699</v>
      </c>
      <c r="B8" s="5" t="s">
        <v>18</v>
      </c>
      <c r="C8" t="s">
        <v>19</v>
      </c>
      <c r="D8" t="b">
        <v>1</v>
      </c>
      <c r="E8" t="b">
        <v>0</v>
      </c>
    </row>
    <row r="9" spans="1:6">
      <c r="A9">
        <v>4722</v>
      </c>
      <c r="B9" s="3" t="s">
        <v>20</v>
      </c>
      <c r="C9" t="s">
        <v>21</v>
      </c>
      <c r="D9" t="b">
        <v>1</v>
      </c>
      <c r="E9" t="b">
        <v>1</v>
      </c>
      <c r="F9">
        <v>3</v>
      </c>
    </row>
    <row r="10" spans="1:6">
      <c r="A10">
        <v>8625</v>
      </c>
      <c r="B10" s="5" t="s">
        <v>22</v>
      </c>
      <c r="C10" t="s">
        <v>23</v>
      </c>
      <c r="D10" t="b">
        <v>1</v>
      </c>
      <c r="E10" t="b">
        <v>1</v>
      </c>
      <c r="F10">
        <v>4</v>
      </c>
    </row>
    <row r="11" spans="1:6">
      <c r="A11">
        <v>8870</v>
      </c>
      <c r="B11" s="3" t="s">
        <v>24</v>
      </c>
      <c r="C11" t="s">
        <v>25</v>
      </c>
      <c r="D11" t="b">
        <v>1</v>
      </c>
      <c r="E11" t="b">
        <v>1</v>
      </c>
      <c r="F11">
        <v>5</v>
      </c>
    </row>
    <row r="12" spans="1:6">
      <c r="A12">
        <v>8964</v>
      </c>
      <c r="B12" s="5" t="s">
        <v>26</v>
      </c>
      <c r="C12" t="s">
        <v>27</v>
      </c>
      <c r="D12" t="b">
        <v>1</v>
      </c>
      <c r="E12" t="b">
        <v>1</v>
      </c>
      <c r="F12">
        <v>5</v>
      </c>
    </row>
    <row r="13" spans="1:6">
      <c r="A13">
        <v>8987</v>
      </c>
      <c r="B13" s="3" t="s">
        <v>28</v>
      </c>
      <c r="C13" t="s">
        <v>29</v>
      </c>
      <c r="D13" t="b">
        <v>0</v>
      </c>
    </row>
    <row r="14" spans="1:6">
      <c r="A14">
        <v>9451</v>
      </c>
      <c r="B14" s="5" t="s">
        <v>30</v>
      </c>
      <c r="C14" t="s">
        <v>31</v>
      </c>
      <c r="D14" t="b">
        <v>0</v>
      </c>
    </row>
    <row r="15" spans="1:6">
      <c r="A15">
        <v>9915</v>
      </c>
      <c r="B15" s="3" t="s">
        <v>32</v>
      </c>
      <c r="C15" t="s">
        <v>33</v>
      </c>
      <c r="D15" t="b">
        <v>0</v>
      </c>
    </row>
    <row r="16" spans="1:6">
      <c r="A16">
        <v>10012</v>
      </c>
      <c r="B16" s="5" t="s">
        <v>34</v>
      </c>
      <c r="C16" t="s">
        <v>35</v>
      </c>
      <c r="D16" t="b">
        <v>1</v>
      </c>
      <c r="E16" t="b">
        <v>1</v>
      </c>
      <c r="F16">
        <v>6</v>
      </c>
    </row>
    <row r="17" spans="1:6">
      <c r="A17">
        <v>10167</v>
      </c>
      <c r="B17" s="3" t="s">
        <v>36</v>
      </c>
      <c r="C17" t="s">
        <v>37</v>
      </c>
      <c r="D17" t="b">
        <v>0</v>
      </c>
    </row>
    <row r="18" spans="1:6">
      <c r="A18">
        <v>10207</v>
      </c>
      <c r="B18" s="5" t="s">
        <v>38</v>
      </c>
      <c r="C18" t="s">
        <v>39</v>
      </c>
      <c r="D18" t="b">
        <v>0</v>
      </c>
    </row>
    <row r="19" spans="1:6">
      <c r="A19">
        <v>10959</v>
      </c>
      <c r="B19" s="3" t="s">
        <v>40</v>
      </c>
      <c r="C19" t="s">
        <v>41</v>
      </c>
      <c r="D19" t="b">
        <v>0</v>
      </c>
    </row>
    <row r="20" spans="1:6">
      <c r="A20">
        <v>11216</v>
      </c>
      <c r="B20" s="5" t="s">
        <v>42</v>
      </c>
      <c r="C20" t="s">
        <v>43</v>
      </c>
      <c r="D20" t="b">
        <v>0</v>
      </c>
    </row>
    <row r="21" spans="1:6">
      <c r="A21">
        <v>11681</v>
      </c>
      <c r="B21" s="3" t="s">
        <v>44</v>
      </c>
      <c r="C21" t="s">
        <v>45</v>
      </c>
      <c r="D21" t="b">
        <v>0</v>
      </c>
    </row>
    <row r="22" spans="1:6">
      <c r="A22">
        <v>11798</v>
      </c>
      <c r="B22" s="5" t="s">
        <v>46</v>
      </c>
      <c r="C22" t="s">
        <v>47</v>
      </c>
      <c r="D22" t="b">
        <v>0</v>
      </c>
    </row>
    <row r="23" spans="1:6">
      <c r="A23">
        <v>12038</v>
      </c>
      <c r="B23" s="3" t="s">
        <v>48</v>
      </c>
      <c r="C23" t="s">
        <v>49</v>
      </c>
      <c r="D23" t="b">
        <v>1</v>
      </c>
      <c r="E23" t="b">
        <v>0</v>
      </c>
    </row>
    <row r="24" spans="1:6">
      <c r="A24">
        <v>12053</v>
      </c>
      <c r="B24" s="5" t="s">
        <v>50</v>
      </c>
      <c r="C24" t="s">
        <v>51</v>
      </c>
      <c r="D24" t="b">
        <v>0</v>
      </c>
    </row>
    <row r="25" spans="1:6">
      <c r="A25">
        <v>13033</v>
      </c>
      <c r="B25" s="3" t="s">
        <v>52</v>
      </c>
      <c r="C25" t="s">
        <v>53</v>
      </c>
      <c r="D25" t="b">
        <v>1</v>
      </c>
      <c r="E25" t="b">
        <v>0</v>
      </c>
    </row>
    <row r="26" spans="1:6">
      <c r="A26">
        <v>13247</v>
      </c>
      <c r="B26" s="5" t="s">
        <v>54</v>
      </c>
      <c r="C26" t="s">
        <v>55</v>
      </c>
      <c r="D26" t="b">
        <v>1</v>
      </c>
      <c r="E26" t="b">
        <v>1</v>
      </c>
      <c r="F26">
        <v>7</v>
      </c>
    </row>
    <row r="27" spans="1:6">
      <c r="A27">
        <v>13544</v>
      </c>
      <c r="B27" s="3" t="s">
        <v>56</v>
      </c>
      <c r="C27" t="s">
        <v>57</v>
      </c>
      <c r="D27" t="b">
        <v>0</v>
      </c>
    </row>
    <row r="28" spans="1:6">
      <c r="A28">
        <v>13747</v>
      </c>
      <c r="B28" s="5" t="s">
        <v>58</v>
      </c>
      <c r="C28" t="s">
        <v>59</v>
      </c>
      <c r="D28" t="b">
        <v>0</v>
      </c>
    </row>
    <row r="29" spans="1:6">
      <c r="A29">
        <v>15285</v>
      </c>
      <c r="B29" s="3" t="s">
        <v>60</v>
      </c>
      <c r="C29" t="s">
        <v>61</v>
      </c>
      <c r="D29" t="b">
        <v>1</v>
      </c>
      <c r="E29" t="b">
        <v>1</v>
      </c>
      <c r="F29">
        <v>8</v>
      </c>
    </row>
    <row r="30" spans="1:6">
      <c r="A30">
        <v>15577</v>
      </c>
      <c r="B30" s="5" t="s">
        <v>62</v>
      </c>
      <c r="C30" t="s">
        <v>63</v>
      </c>
      <c r="D30" t="b">
        <v>0</v>
      </c>
    </row>
    <row r="31" spans="1:6">
      <c r="A31">
        <v>17558</v>
      </c>
      <c r="B31" s="3" t="s">
        <v>64</v>
      </c>
      <c r="C31" t="s">
        <v>65</v>
      </c>
      <c r="D31" t="b">
        <v>1</v>
      </c>
      <c r="E31" t="b">
        <v>1</v>
      </c>
      <c r="F31" s="2">
        <v>9</v>
      </c>
    </row>
    <row r="32" spans="1:6">
      <c r="A32">
        <v>17638</v>
      </c>
      <c r="B32" s="5" t="s">
        <v>66</v>
      </c>
      <c r="C32" t="s">
        <v>67</v>
      </c>
      <c r="D32" t="b">
        <v>1</v>
      </c>
      <c r="E32" t="b">
        <v>1</v>
      </c>
      <c r="F32">
        <v>10</v>
      </c>
    </row>
    <row r="33" spans="1:6">
      <c r="A33">
        <v>18017</v>
      </c>
      <c r="B33" s="3" t="s">
        <v>68</v>
      </c>
      <c r="C33" t="s">
        <v>69</v>
      </c>
      <c r="D33" t="b">
        <v>0</v>
      </c>
    </row>
    <row r="34" spans="1:6">
      <c r="A34">
        <v>18077</v>
      </c>
      <c r="B34" s="5" t="s">
        <v>70</v>
      </c>
      <c r="C34" t="s">
        <v>71</v>
      </c>
      <c r="D34" t="b">
        <v>0</v>
      </c>
    </row>
    <row r="35" spans="1:6">
      <c r="A35">
        <v>18168</v>
      </c>
      <c r="B35" s="3" t="s">
        <v>72</v>
      </c>
      <c r="C35" t="s">
        <v>73</v>
      </c>
      <c r="D35" t="b">
        <v>1</v>
      </c>
      <c r="E35" t="b">
        <v>1</v>
      </c>
      <c r="F35">
        <v>11</v>
      </c>
    </row>
    <row r="36" spans="1:6">
      <c r="A36">
        <v>18941</v>
      </c>
      <c r="B36" s="5" t="s">
        <v>74</v>
      </c>
      <c r="C36" t="s">
        <v>75</v>
      </c>
      <c r="D36" t="b">
        <v>1</v>
      </c>
      <c r="E36" t="b">
        <v>0</v>
      </c>
    </row>
    <row r="37" spans="1:6">
      <c r="A37">
        <v>19677</v>
      </c>
      <c r="B37" s="3" t="s">
        <v>76</v>
      </c>
      <c r="C37" t="s">
        <v>77</v>
      </c>
      <c r="D37" t="b">
        <v>0</v>
      </c>
    </row>
    <row r="38" spans="1:6">
      <c r="A38">
        <v>20857</v>
      </c>
      <c r="B38" s="5" t="s">
        <v>78</v>
      </c>
      <c r="C38" t="s">
        <v>79</v>
      </c>
      <c r="D38" t="b">
        <v>1</v>
      </c>
      <c r="E38" t="b">
        <v>1</v>
      </c>
      <c r="F38">
        <v>12</v>
      </c>
    </row>
    <row r="39" spans="1:6">
      <c r="A39">
        <v>20931</v>
      </c>
      <c r="B39" s="3" t="s">
        <v>80</v>
      </c>
      <c r="C39" t="s">
        <v>81</v>
      </c>
      <c r="D39" t="b">
        <v>1</v>
      </c>
      <c r="E39" t="b">
        <v>1</v>
      </c>
      <c r="F39">
        <v>12</v>
      </c>
    </row>
    <row r="40" spans="1:6">
      <c r="A40">
        <v>22120</v>
      </c>
      <c r="B40" s="5" t="s">
        <v>82</v>
      </c>
      <c r="C40" t="s">
        <v>83</v>
      </c>
      <c r="D40" t="b">
        <v>1</v>
      </c>
      <c r="E40" t="b">
        <v>1</v>
      </c>
      <c r="F40">
        <v>13</v>
      </c>
    </row>
    <row r="41" spans="1:6">
      <c r="A41">
        <v>22254</v>
      </c>
      <c r="B41" s="3" t="s">
        <v>84</v>
      </c>
      <c r="C41" t="s">
        <v>85</v>
      </c>
      <c r="D41" t="b">
        <v>1</v>
      </c>
      <c r="E41" t="b">
        <v>1</v>
      </c>
      <c r="F41">
        <v>14</v>
      </c>
    </row>
    <row r="42" spans="1:6">
      <c r="A42">
        <v>25033</v>
      </c>
      <c r="B42" s="5" t="s">
        <v>86</v>
      </c>
      <c r="C42" t="s">
        <v>87</v>
      </c>
      <c r="D42" t="b">
        <v>1</v>
      </c>
      <c r="E42" t="b">
        <v>1</v>
      </c>
      <c r="F42">
        <v>15</v>
      </c>
    </row>
    <row r="43" spans="1:6">
      <c r="A43">
        <v>25244</v>
      </c>
      <c r="B43" s="3" t="s">
        <v>88</v>
      </c>
      <c r="C43" t="s">
        <v>89</v>
      </c>
      <c r="D43" t="b">
        <v>1</v>
      </c>
      <c r="E43" t="b">
        <v>1</v>
      </c>
      <c r="F43">
        <v>16</v>
      </c>
    </row>
    <row r="44" spans="1:6">
      <c r="A44">
        <v>25517</v>
      </c>
      <c r="B44" s="5" t="s">
        <v>90</v>
      </c>
      <c r="C44" t="s">
        <v>91</v>
      </c>
      <c r="D44" t="b">
        <v>0</v>
      </c>
    </row>
    <row r="45" spans="1:6">
      <c r="A45">
        <v>25827</v>
      </c>
      <c r="B45" s="3" t="s">
        <v>92</v>
      </c>
      <c r="C45" t="s">
        <v>93</v>
      </c>
      <c r="D45" t="b">
        <v>0</v>
      </c>
    </row>
    <row r="46" spans="1:6">
      <c r="A46">
        <v>26371</v>
      </c>
      <c r="B46" s="5" t="s">
        <v>94</v>
      </c>
      <c r="C46" t="s">
        <v>95</v>
      </c>
      <c r="D46" t="b">
        <v>1</v>
      </c>
      <c r="E46" t="b">
        <v>1</v>
      </c>
      <c r="F46">
        <v>17</v>
      </c>
    </row>
    <row r="47" spans="1:6">
      <c r="A47">
        <v>26683</v>
      </c>
      <c r="B47" s="3" t="s">
        <v>96</v>
      </c>
      <c r="C47" t="s">
        <v>97</v>
      </c>
      <c r="D47" t="b">
        <v>1</v>
      </c>
      <c r="E47" t="b">
        <v>1</v>
      </c>
      <c r="F47">
        <v>18</v>
      </c>
    </row>
    <row r="48" spans="1:6">
      <c r="A48">
        <v>27306</v>
      </c>
      <c r="B48" s="5" t="s">
        <v>98</v>
      </c>
      <c r="C48" t="s">
        <v>99</v>
      </c>
      <c r="D48" t="b">
        <v>1</v>
      </c>
      <c r="E48" t="b">
        <v>1</v>
      </c>
      <c r="F48">
        <v>19</v>
      </c>
    </row>
    <row r="49" spans="1:6">
      <c r="A49">
        <v>27574</v>
      </c>
      <c r="B49" s="3" t="s">
        <v>100</v>
      </c>
      <c r="C49" t="s">
        <v>101</v>
      </c>
      <c r="D49" t="b">
        <v>1</v>
      </c>
      <c r="E49" t="b">
        <v>1</v>
      </c>
      <c r="F49">
        <v>20</v>
      </c>
    </row>
    <row r="50" spans="1:6">
      <c r="A50">
        <v>27800</v>
      </c>
      <c r="B50" s="5" t="s">
        <v>102</v>
      </c>
      <c r="C50" t="s">
        <v>103</v>
      </c>
      <c r="D50" t="b">
        <v>1</v>
      </c>
      <c r="E50" t="b">
        <v>1</v>
      </c>
      <c r="F50">
        <v>21</v>
      </c>
    </row>
    <row r="51" spans="1:6">
      <c r="A51">
        <v>28933</v>
      </c>
      <c r="B51" s="3" t="s">
        <v>104</v>
      </c>
      <c r="C51" t="s">
        <v>105</v>
      </c>
      <c r="D51" t="b">
        <v>1</v>
      </c>
      <c r="E51" t="b">
        <v>1</v>
      </c>
      <c r="F51">
        <v>22</v>
      </c>
    </row>
    <row r="52" spans="1:6">
      <c r="A52">
        <v>30516</v>
      </c>
      <c r="B52" s="5" t="s">
        <v>106</v>
      </c>
      <c r="C52" t="s">
        <v>107</v>
      </c>
      <c r="D52" t="b">
        <v>0</v>
      </c>
    </row>
    <row r="53" spans="1:6">
      <c r="A53">
        <v>34475</v>
      </c>
      <c r="B53" s="3" t="s">
        <v>108</v>
      </c>
      <c r="C53" t="s">
        <v>109</v>
      </c>
      <c r="D53" t="b">
        <v>1</v>
      </c>
      <c r="E53" t="b">
        <v>1</v>
      </c>
      <c r="F53">
        <v>23</v>
      </c>
    </row>
    <row r="54" spans="1:6">
      <c r="A54">
        <v>35057</v>
      </c>
      <c r="B54" s="5" t="s">
        <v>110</v>
      </c>
      <c r="C54" t="s">
        <v>111</v>
      </c>
      <c r="D54" t="b">
        <v>1</v>
      </c>
      <c r="E54" t="b">
        <v>1</v>
      </c>
      <c r="F54">
        <v>24</v>
      </c>
    </row>
    <row r="55" spans="1:6">
      <c r="A55">
        <v>37117</v>
      </c>
      <c r="B55" s="3" t="s">
        <v>112</v>
      </c>
      <c r="C55" t="s">
        <v>113</v>
      </c>
      <c r="D55" t="b">
        <v>1</v>
      </c>
      <c r="E55" t="b">
        <v>1</v>
      </c>
      <c r="F55">
        <v>24</v>
      </c>
    </row>
    <row r="56" spans="1:6">
      <c r="A56">
        <v>37993</v>
      </c>
      <c r="B56" s="5" t="s">
        <v>114</v>
      </c>
      <c r="C56" t="s">
        <v>115</v>
      </c>
      <c r="D56" t="b">
        <v>0</v>
      </c>
    </row>
    <row r="57" spans="1:6">
      <c r="A57">
        <v>38894</v>
      </c>
      <c r="B57" s="3" t="s">
        <v>116</v>
      </c>
      <c r="C57" t="s">
        <v>117</v>
      </c>
      <c r="D57" t="b">
        <v>1</v>
      </c>
      <c r="E57" t="b">
        <v>0</v>
      </c>
    </row>
    <row r="58" spans="1:6">
      <c r="A58">
        <v>38919</v>
      </c>
      <c r="B58" s="5" t="s">
        <v>118</v>
      </c>
      <c r="C58" t="s">
        <v>119</v>
      </c>
      <c r="D58" t="b">
        <v>1</v>
      </c>
      <c r="E58" t="b">
        <v>1</v>
      </c>
      <c r="F58">
        <v>25</v>
      </c>
    </row>
    <row r="59" spans="1:6">
      <c r="A59">
        <v>39478</v>
      </c>
      <c r="B59" s="3" t="s">
        <v>120</v>
      </c>
      <c r="C59" t="s">
        <v>121</v>
      </c>
      <c r="D59" t="b">
        <v>0</v>
      </c>
    </row>
    <row r="60" spans="1:6">
      <c r="A60">
        <v>41561</v>
      </c>
      <c r="B60" s="5" t="s">
        <v>122</v>
      </c>
      <c r="C60" t="s">
        <v>123</v>
      </c>
      <c r="D60" t="b">
        <v>1</v>
      </c>
      <c r="E60" t="b">
        <v>1</v>
      </c>
      <c r="F60">
        <v>26</v>
      </c>
    </row>
    <row r="61" spans="1:6">
      <c r="A61">
        <v>41986</v>
      </c>
      <c r="B61" t="s">
        <v>124</v>
      </c>
      <c r="C61" t="s">
        <v>125</v>
      </c>
      <c r="D61" t="b">
        <v>1</v>
      </c>
      <c r="E61" t="b">
        <v>1</v>
      </c>
      <c r="F61">
        <v>26</v>
      </c>
    </row>
    <row r="62" spans="1:6">
      <c r="A62">
        <v>43598</v>
      </c>
      <c r="B62" s="5" t="s">
        <v>126</v>
      </c>
      <c r="C62" t="s">
        <v>127</v>
      </c>
      <c r="D62" t="b">
        <v>0</v>
      </c>
    </row>
    <row r="63" spans="1:6">
      <c r="A63">
        <v>44579</v>
      </c>
      <c r="B63" s="3" t="s">
        <v>128</v>
      </c>
      <c r="C63" t="s">
        <v>129</v>
      </c>
      <c r="D63" t="b">
        <v>1</v>
      </c>
      <c r="E63" t="b">
        <v>0</v>
      </c>
    </row>
    <row r="64" spans="1:6">
      <c r="A64">
        <v>45689</v>
      </c>
      <c r="B64" s="5" t="s">
        <v>130</v>
      </c>
      <c r="C64" t="s">
        <v>131</v>
      </c>
      <c r="D64" t="b">
        <v>1</v>
      </c>
      <c r="E64" t="b">
        <v>1</v>
      </c>
      <c r="F64">
        <v>27</v>
      </c>
    </row>
    <row r="65" spans="1:6">
      <c r="A65">
        <v>47393</v>
      </c>
      <c r="B65" s="3" t="s">
        <v>132</v>
      </c>
      <c r="C65" t="s">
        <v>133</v>
      </c>
      <c r="D65" t="b">
        <v>1</v>
      </c>
      <c r="E65" t="b">
        <v>1</v>
      </c>
      <c r="F65">
        <v>28</v>
      </c>
    </row>
    <row r="66" spans="1:6">
      <c r="A66">
        <v>47715</v>
      </c>
      <c r="B66" s="5" t="s">
        <v>134</v>
      </c>
      <c r="C66" t="s">
        <v>135</v>
      </c>
      <c r="D66" t="b">
        <v>1</v>
      </c>
      <c r="E66" t="b">
        <v>1</v>
      </c>
      <c r="F66" s="2">
        <v>29</v>
      </c>
    </row>
    <row r="67" spans="1:6">
      <c r="A67">
        <v>47732</v>
      </c>
      <c r="B67" t="s">
        <v>136</v>
      </c>
      <c r="C67" t="s">
        <v>137</v>
      </c>
      <c r="D67" t="b">
        <v>1</v>
      </c>
      <c r="E67" t="b">
        <v>1</v>
      </c>
      <c r="F67">
        <v>30</v>
      </c>
    </row>
    <row r="68" spans="1:6">
      <c r="A68">
        <v>47966</v>
      </c>
      <c r="B68" s="6" t="s">
        <v>138</v>
      </c>
      <c r="C68" t="s">
        <v>139</v>
      </c>
      <c r="D68" t="b">
        <v>1</v>
      </c>
      <c r="E68" t="b">
        <v>1</v>
      </c>
      <c r="F68">
        <v>30</v>
      </c>
    </row>
    <row r="69" spans="1:6">
      <c r="A69">
        <v>47969</v>
      </c>
      <c r="B69" s="3" t="s">
        <v>140</v>
      </c>
      <c r="C69" t="s">
        <v>141</v>
      </c>
      <c r="D69" t="b">
        <v>1</v>
      </c>
      <c r="E69" t="b">
        <v>1</v>
      </c>
      <c r="F69">
        <v>31</v>
      </c>
    </row>
    <row r="70" spans="1:6">
      <c r="A70">
        <v>48256</v>
      </c>
      <c r="B70" s="6" t="s">
        <v>142</v>
      </c>
      <c r="C70" t="s">
        <v>143</v>
      </c>
      <c r="D70" t="b">
        <v>0</v>
      </c>
    </row>
    <row r="71" spans="1:6">
      <c r="A71">
        <v>49785</v>
      </c>
      <c r="B71" s="3" t="s">
        <v>144</v>
      </c>
      <c r="C71" t="s">
        <v>145</v>
      </c>
      <c r="D71" t="b">
        <v>1</v>
      </c>
      <c r="E71" t="b">
        <v>1</v>
      </c>
      <c r="F71">
        <v>32</v>
      </c>
    </row>
    <row r="72" spans="1:6">
      <c r="A72">
        <v>49958</v>
      </c>
      <c r="B72" s="5" t="s">
        <v>146</v>
      </c>
      <c r="C72" t="s">
        <v>147</v>
      </c>
      <c r="D72" t="b">
        <v>0</v>
      </c>
    </row>
    <row r="73" spans="1:6">
      <c r="A73">
        <v>51584</v>
      </c>
      <c r="B73" s="3" t="s">
        <v>148</v>
      </c>
      <c r="C73" t="s">
        <v>149</v>
      </c>
      <c r="D73" t="b">
        <v>1</v>
      </c>
      <c r="E73" t="b">
        <v>1</v>
      </c>
      <c r="F73">
        <v>33</v>
      </c>
    </row>
    <row r="74" spans="1:6">
      <c r="A74">
        <v>54198</v>
      </c>
      <c r="B74" s="5" t="s">
        <v>150</v>
      </c>
      <c r="C74" t="s">
        <v>151</v>
      </c>
      <c r="D74" t="b">
        <v>1</v>
      </c>
      <c r="E74" t="b">
        <v>1</v>
      </c>
      <c r="F74">
        <v>34</v>
      </c>
    </row>
    <row r="75" spans="1:6">
      <c r="A75">
        <v>54517</v>
      </c>
      <c r="B75" s="3" t="s">
        <v>152</v>
      </c>
      <c r="C75" t="s">
        <v>153</v>
      </c>
      <c r="D75" t="b">
        <v>1</v>
      </c>
      <c r="E75" t="b">
        <v>1</v>
      </c>
      <c r="F75" s="2">
        <v>35</v>
      </c>
    </row>
    <row r="76" spans="1:6">
      <c r="A76">
        <v>54621</v>
      </c>
      <c r="B76" s="5" t="s">
        <v>154</v>
      </c>
      <c r="C76" t="s">
        <v>155</v>
      </c>
      <c r="D76" t="b">
        <v>1</v>
      </c>
      <c r="E76" t="b">
        <v>0</v>
      </c>
    </row>
    <row r="77" spans="1:6">
      <c r="A77">
        <v>57308</v>
      </c>
      <c r="B77" s="3" t="s">
        <v>156</v>
      </c>
      <c r="C77" t="s">
        <v>157</v>
      </c>
      <c r="D77" t="b">
        <v>1</v>
      </c>
      <c r="E77" t="b">
        <v>1</v>
      </c>
      <c r="F77">
        <v>36</v>
      </c>
    </row>
    <row r="78" spans="1:6">
      <c r="A78">
        <v>58283</v>
      </c>
      <c r="B78" s="7" t="s">
        <v>158</v>
      </c>
      <c r="C78" t="s">
        <v>159</v>
      </c>
      <c r="D78" t="b">
        <v>0</v>
      </c>
    </row>
  </sheetData>
  <autoFilter ref="A1:F78" xr:uid="{00000000-0001-0000-0000-000000000000}">
    <sortState xmlns:xlrd2="http://schemas.microsoft.com/office/spreadsheetml/2017/richdata2" ref="A2:F78">
      <sortCondition ref="A1:A78"/>
    </sortState>
  </autoFilter>
  <conditionalFormatting sqref="B2:B78">
    <cfRule type="cellIs" dxfId="1" priority="1" operator="equal">
      <formula>TRUE</formula>
    </cfRule>
    <cfRule type="cellIs" dxfId="0" priority="2" operator="equal">
      <formula>FALSE</formula>
    </cfRule>
  </conditionalFormatting>
  <hyperlinks>
    <hyperlink ref="B2" r:id="rId1" xr:uid="{1199B6E3-EB9D-4DBB-9B52-BA037CCC4EA3}"/>
    <hyperlink ref="B3" r:id="rId2" xr:uid="{9ED758E9-6C84-4B10-B6C5-14FB420B342D}"/>
    <hyperlink ref="B4" r:id="rId3" xr:uid="{8C258152-9328-48CF-B5CA-82411AC339B1}"/>
    <hyperlink ref="B5" r:id="rId4" xr:uid="{DA3BEC2C-9D60-4841-A8CB-A33884ADAC0A}"/>
    <hyperlink ref="B6" r:id="rId5" xr:uid="{45E91E7A-B718-4BD4-BD65-7A2B04A24C50}"/>
    <hyperlink ref="B7" r:id="rId6" xr:uid="{449DD328-C0A1-4359-8BE2-0F40DA1FF67C}"/>
    <hyperlink ref="B8" r:id="rId7" xr:uid="{23C46DC9-0470-4131-A937-4A6897479AE0}"/>
    <hyperlink ref="B9" r:id="rId8" xr:uid="{11CA1283-7833-469B-B28E-617682BDD3DC}"/>
    <hyperlink ref="B10" r:id="rId9" xr:uid="{250A1CB6-399F-44DA-A742-073AC0A0B2FC}"/>
    <hyperlink ref="B11" r:id="rId10" xr:uid="{45B6089D-5A96-4F78-A109-3E4BA314C112}"/>
    <hyperlink ref="B12" r:id="rId11" xr:uid="{64A37B33-83C4-401B-B1C7-DCD7A068B4C6}"/>
    <hyperlink ref="B13" r:id="rId12" xr:uid="{3443CDC3-1026-4C4A-9C47-329937B08428}"/>
    <hyperlink ref="B14" r:id="rId13" xr:uid="{67B38C9C-8CCF-4665-AEDF-B303289BBE41}"/>
    <hyperlink ref="B15" r:id="rId14" xr:uid="{AE9B4A9E-023E-40EA-8932-6457C6088F03}"/>
    <hyperlink ref="B16" r:id="rId15" xr:uid="{60F012A8-A048-4343-9652-9DF7EEC3C284}"/>
    <hyperlink ref="B17" r:id="rId16" xr:uid="{78464348-6D4A-4734-A7E6-6F1CB94E64E9}"/>
    <hyperlink ref="B18" r:id="rId17" xr:uid="{6DF28F22-32A1-4FB1-8425-A994B96F8848}"/>
    <hyperlink ref="B19" r:id="rId18" xr:uid="{F3AB6E48-A6AE-4A54-9A51-719EE098F227}"/>
    <hyperlink ref="B20" r:id="rId19" xr:uid="{343D7DEF-B950-4F2E-8AA6-EAF3312DEF13}"/>
    <hyperlink ref="B21" r:id="rId20" xr:uid="{5992209D-4B50-4CC0-A44D-16F97B755AE7}"/>
    <hyperlink ref="B22" r:id="rId21" xr:uid="{F3741849-1B73-4C53-A629-42F5F60C7D48}"/>
    <hyperlink ref="B23" r:id="rId22" xr:uid="{72B5875D-64E0-4E1E-AA6E-09D3BF190364}"/>
    <hyperlink ref="B25" r:id="rId23" xr:uid="{3259DC36-DF52-4604-9B19-39D6B5629662}"/>
    <hyperlink ref="B26" r:id="rId24" xr:uid="{6BCAE3CD-B267-4E99-A285-4B7A000C3F71}"/>
    <hyperlink ref="B27" r:id="rId25" xr:uid="{8F44C55D-3E5E-44A3-9434-B2FE95317A7B}"/>
    <hyperlink ref="B28" r:id="rId26" xr:uid="{DAC6870F-AE3A-4E44-B304-46ADB1DEBB9E}"/>
    <hyperlink ref="B29" r:id="rId27" xr:uid="{07687835-AC8B-475D-85DF-D316DA0BB4FB}"/>
    <hyperlink ref="B31" r:id="rId28" xr:uid="{22348DBE-240D-4F56-918F-9AD19ECCAB75}"/>
    <hyperlink ref="B32" r:id="rId29" xr:uid="{887A519C-CD4E-48F5-BB27-4AF4124C18D0}"/>
    <hyperlink ref="B33" r:id="rId30" xr:uid="{8416D418-CC0D-4F63-8BDB-3566A69A4D96}"/>
    <hyperlink ref="B34" r:id="rId31" xr:uid="{2C50F2A6-1C14-4001-93EC-0BC6CD9B44FA}"/>
    <hyperlink ref="B42" r:id="rId32" xr:uid="{3DC67123-8C32-451F-9259-391BE12504DE}"/>
    <hyperlink ref="B45" r:id="rId33" xr:uid="{477499E2-C2B1-426F-9827-A5D341F5EDB0}"/>
    <hyperlink ref="B35" r:id="rId34" xr:uid="{D8D91A95-6DD3-4952-8D23-045ED636A008}"/>
    <hyperlink ref="B36" r:id="rId35" xr:uid="{57E75A1C-8AAA-4713-A75C-B61C17FFA113}"/>
    <hyperlink ref="B37" r:id="rId36" xr:uid="{3D086CDB-B0E1-4CC5-931C-73128FE06A91}"/>
    <hyperlink ref="B38" r:id="rId37" xr:uid="{710237BC-8136-4ADE-9035-96C79AF23FE7}"/>
    <hyperlink ref="B39" r:id="rId38" xr:uid="{2C49B0CA-676E-49E6-9D9C-F57EC883C70F}"/>
    <hyperlink ref="B40" r:id="rId39" xr:uid="{BC972CE0-DCF6-4515-ADA0-B5DD449CBA36}"/>
    <hyperlink ref="B41" r:id="rId40" xr:uid="{A58F9496-31B8-4DDB-8910-E2FB8353017E}"/>
    <hyperlink ref="B43" r:id="rId41" xr:uid="{89EFA6C8-9DD3-4C84-BF6C-17CAFDC50893}"/>
    <hyperlink ref="B44" r:id="rId42" xr:uid="{F99B0478-2FFE-41B6-9372-6111298911CC}"/>
    <hyperlink ref="B24" r:id="rId43" xr:uid="{51F5CA6A-4AB2-4B2B-ACF3-B462133842D4}"/>
    <hyperlink ref="B30" r:id="rId44" xr:uid="{CC34E66A-C3A7-4B0E-85E2-6BE60D89435F}"/>
    <hyperlink ref="B46" r:id="rId45" xr:uid="{EE2813CD-A6F1-463E-9B79-E367AA8655DC}"/>
    <hyperlink ref="B47" r:id="rId46" xr:uid="{DDAC28D5-D2A1-487E-9763-5190F30132FB}"/>
    <hyperlink ref="B48" r:id="rId47" xr:uid="{A772BA61-30C8-4285-B0D0-D4E22896D627}"/>
    <hyperlink ref="B49" r:id="rId48" xr:uid="{5E600FFF-089F-4BEC-B60F-057ED3E02C3A}"/>
    <hyperlink ref="B50" r:id="rId49" xr:uid="{F61E0A46-0F3D-4DD6-980C-DA84B5801E4D}"/>
    <hyperlink ref="B51" r:id="rId50" xr:uid="{24C89163-03EE-4E86-BDD0-D64120449260}"/>
    <hyperlink ref="B52" r:id="rId51" xr:uid="{15DC3AAC-2B7C-40AF-BEC3-2E84239C438F}"/>
    <hyperlink ref="B53" r:id="rId52" xr:uid="{5B91B3DF-2484-4F39-8AD7-B8A35785C12C}"/>
    <hyperlink ref="B54" r:id="rId53" xr:uid="{8AD91AA3-8BD3-4B58-BB36-44A63A873888}"/>
    <hyperlink ref="B55" r:id="rId54" xr:uid="{E01F17E4-788D-476A-A9A8-BB15BB83EDE2}"/>
    <hyperlink ref="B56" r:id="rId55" xr:uid="{34AE9358-CFD9-4937-8B88-C8083004DC2E}"/>
    <hyperlink ref="B57" r:id="rId56" xr:uid="{67D80BBE-E0EB-4093-9881-2B413F2200BF}"/>
    <hyperlink ref="B58" r:id="rId57" xr:uid="{04CA2FCB-556B-4460-BE49-8A9C437AFCA9}"/>
    <hyperlink ref="B59" r:id="rId58" xr:uid="{46A0B052-650F-4000-B2A1-8953745D77FB}"/>
    <hyperlink ref="B60" r:id="rId59" xr:uid="{13071CA6-56CE-471E-8D98-E9BCE04B567C}"/>
    <hyperlink ref="B62" r:id="rId60" xr:uid="{04AD7F56-5D3E-4862-B19F-B1B30C540F8E}"/>
    <hyperlink ref="B63" r:id="rId61" xr:uid="{9818C3C9-03EE-477F-BE2E-7EC55E9DC866}"/>
    <hyperlink ref="B65" r:id="rId62" xr:uid="{A03A288C-6636-4FBF-8B43-D5EAF9F4F128}"/>
    <hyperlink ref="B66" r:id="rId63" xr:uid="{C805E353-AC21-41A1-867E-21CE3CE5B7D6}"/>
    <hyperlink ref="B69" r:id="rId64" xr:uid="{AE040683-C16F-4359-82A7-F74BA1D14393}"/>
    <hyperlink ref="B71" r:id="rId65" xr:uid="{8A4051F1-839B-4180-9E4B-A200A21C3EFC}"/>
    <hyperlink ref="B72" r:id="rId66" xr:uid="{2974AF2C-0CED-4200-A17C-03D68678B77C}"/>
    <hyperlink ref="B73" r:id="rId67" xr:uid="{748898DE-92C5-4775-A6EA-5377C974E531}"/>
    <hyperlink ref="B74" r:id="rId68" xr:uid="{FCCCE48A-858E-46F1-AB0D-D7F0373ED29C}"/>
    <hyperlink ref="B75" r:id="rId69" xr:uid="{E6A57EFD-E0B8-42C3-8303-902E2CD44D79}"/>
    <hyperlink ref="B76" r:id="rId70" xr:uid="{FB680FE4-86C5-48F4-ABBF-801097CF810B}"/>
    <hyperlink ref="B77" r:id="rId71" xr:uid="{F0ACCCC8-417A-4F9E-BC48-2A5D40E9BDE2}"/>
    <hyperlink ref="B64" r:id="rId72" xr:uid="{FC4D40FA-E7BB-42F3-B881-D28089A85706}"/>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Y11"/>
  <sheetViews>
    <sheetView tabSelected="1" workbookViewId="0">
      <selection activeCell="U4" sqref="U4"/>
    </sheetView>
  </sheetViews>
  <sheetFormatPr defaultRowHeight="14.45"/>
  <sheetData>
    <row r="1" spans="1:25">
      <c r="A1" t="s">
        <v>5</v>
      </c>
      <c r="B1" t="s">
        <v>160</v>
      </c>
      <c r="C1" t="s">
        <v>161</v>
      </c>
      <c r="D1" t="s">
        <v>162</v>
      </c>
      <c r="E1" t="s">
        <v>163</v>
      </c>
      <c r="F1" t="s">
        <v>164</v>
      </c>
      <c r="G1" t="s">
        <v>165</v>
      </c>
      <c r="H1" t="s">
        <v>166</v>
      </c>
      <c r="I1" t="s">
        <v>167</v>
      </c>
      <c r="J1" t="s">
        <v>168</v>
      </c>
      <c r="K1" t="s">
        <v>169</v>
      </c>
      <c r="L1" t="s">
        <v>170</v>
      </c>
      <c r="M1" t="s">
        <v>171</v>
      </c>
      <c r="N1" t="s">
        <v>172</v>
      </c>
      <c r="O1" t="s">
        <v>173</v>
      </c>
      <c r="P1" t="s">
        <v>174</v>
      </c>
      <c r="Q1" t="s">
        <v>175</v>
      </c>
      <c r="R1" t="s">
        <v>176</v>
      </c>
      <c r="S1" t="s">
        <v>177</v>
      </c>
      <c r="T1" t="s">
        <v>178</v>
      </c>
      <c r="U1" t="s">
        <v>179</v>
      </c>
      <c r="V1" t="s">
        <v>180</v>
      </c>
      <c r="W1" t="s">
        <v>181</v>
      </c>
      <c r="X1" t="s">
        <v>182</v>
      </c>
      <c r="Y1" t="s">
        <v>183</v>
      </c>
    </row>
    <row r="2" spans="1:25">
      <c r="A2">
        <v>1</v>
      </c>
      <c r="B2" s="4" t="s">
        <v>184</v>
      </c>
      <c r="C2" t="s">
        <v>185</v>
      </c>
      <c r="D2">
        <v>2010</v>
      </c>
      <c r="E2" t="s">
        <v>186</v>
      </c>
      <c r="F2" t="s">
        <v>187</v>
      </c>
      <c r="G2" t="s">
        <v>188</v>
      </c>
      <c r="H2" t="s">
        <v>189</v>
      </c>
      <c r="I2" t="s">
        <v>190</v>
      </c>
      <c r="J2" t="s">
        <v>191</v>
      </c>
      <c r="K2" t="s">
        <v>192</v>
      </c>
      <c r="L2">
        <v>0</v>
      </c>
      <c r="M2">
        <v>0</v>
      </c>
      <c r="N2">
        <v>1</v>
      </c>
      <c r="O2">
        <v>1</v>
      </c>
      <c r="P2">
        <v>1</v>
      </c>
      <c r="Q2">
        <v>1</v>
      </c>
      <c r="R2">
        <v>0</v>
      </c>
      <c r="S2">
        <v>2</v>
      </c>
      <c r="T2">
        <v>8</v>
      </c>
      <c r="U2" t="b">
        <v>0</v>
      </c>
    </row>
    <row r="3" spans="1:25">
      <c r="A3">
        <v>2</v>
      </c>
      <c r="B3">
        <v>2819</v>
      </c>
      <c r="C3" t="s">
        <v>193</v>
      </c>
      <c r="D3">
        <v>2008</v>
      </c>
      <c r="E3" t="s">
        <v>194</v>
      </c>
      <c r="F3" t="s">
        <v>195</v>
      </c>
      <c r="G3" t="s">
        <v>196</v>
      </c>
      <c r="H3" t="s">
        <v>197</v>
      </c>
      <c r="I3" t="s">
        <v>198</v>
      </c>
      <c r="J3" t="s">
        <v>199</v>
      </c>
      <c r="L3">
        <v>0</v>
      </c>
      <c r="M3">
        <v>0</v>
      </c>
      <c r="N3">
        <v>1</v>
      </c>
      <c r="O3">
        <v>1</v>
      </c>
      <c r="P3">
        <v>1</v>
      </c>
      <c r="Q3">
        <v>1</v>
      </c>
      <c r="R3">
        <v>0</v>
      </c>
      <c r="S3">
        <v>-1</v>
      </c>
      <c r="T3">
        <v>1</v>
      </c>
      <c r="U3" t="b">
        <v>0</v>
      </c>
    </row>
    <row r="4" spans="1:25">
      <c r="A4">
        <v>3</v>
      </c>
      <c r="B4">
        <v>4722</v>
      </c>
      <c r="C4" t="s">
        <v>200</v>
      </c>
      <c r="D4">
        <v>2011</v>
      </c>
      <c r="E4" t="s">
        <v>201</v>
      </c>
      <c r="F4" t="s">
        <v>202</v>
      </c>
      <c r="G4" t="s">
        <v>203</v>
      </c>
      <c r="H4" t="s">
        <v>204</v>
      </c>
      <c r="I4" t="s">
        <v>205</v>
      </c>
      <c r="J4" t="s">
        <v>206</v>
      </c>
      <c r="K4" t="s">
        <v>207</v>
      </c>
      <c r="L4">
        <v>0</v>
      </c>
      <c r="M4">
        <v>0</v>
      </c>
      <c r="N4">
        <v>0</v>
      </c>
      <c r="O4">
        <v>1</v>
      </c>
      <c r="P4">
        <v>0</v>
      </c>
      <c r="Q4">
        <v>0</v>
      </c>
      <c r="R4">
        <v>3</v>
      </c>
      <c r="S4">
        <v>1</v>
      </c>
      <c r="T4">
        <v>8</v>
      </c>
      <c r="U4" t="b">
        <v>0</v>
      </c>
    </row>
    <row r="5" spans="1:25">
      <c r="A5">
        <v>4</v>
      </c>
      <c r="B5">
        <v>8625</v>
      </c>
    </row>
    <row r="6" spans="1:25">
      <c r="A6">
        <v>5</v>
      </c>
      <c r="B6" t="s">
        <v>208</v>
      </c>
    </row>
    <row r="7" spans="1:25">
      <c r="A7">
        <v>6</v>
      </c>
      <c r="B7">
        <v>10012</v>
      </c>
    </row>
    <row r="8" spans="1:25">
      <c r="A8">
        <v>7</v>
      </c>
      <c r="B8">
        <v>13247</v>
      </c>
    </row>
    <row r="9" spans="1:25">
      <c r="A9">
        <v>8</v>
      </c>
      <c r="B9">
        <v>15285</v>
      </c>
    </row>
    <row r="10" spans="1:25">
      <c r="A10">
        <v>9</v>
      </c>
      <c r="B10">
        <v>17558</v>
      </c>
    </row>
    <row r="11" spans="1:25">
      <c r="A11">
        <v>10</v>
      </c>
      <c r="B11">
        <v>17638</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30"/>
  <sheetViews>
    <sheetView topLeftCell="A5" zoomScale="90" zoomScaleNormal="90" workbookViewId="0">
      <selection activeCell="B30" sqref="B30"/>
    </sheetView>
  </sheetViews>
  <sheetFormatPr defaultRowHeight="14.45"/>
  <cols>
    <col min="1" max="1" width="16.42578125" customWidth="1"/>
  </cols>
  <sheetData>
    <row r="1" spans="1:2">
      <c r="A1" s="1" t="s">
        <v>209</v>
      </c>
    </row>
    <row r="2" spans="1:2">
      <c r="A2" t="s">
        <v>3</v>
      </c>
      <c r="B2" t="s">
        <v>210</v>
      </c>
    </row>
    <row r="3" spans="1:2">
      <c r="A3" t="s">
        <v>4</v>
      </c>
      <c r="B3" t="s">
        <v>211</v>
      </c>
    </row>
    <row r="5" spans="1:2">
      <c r="A5" s="1" t="s">
        <v>212</v>
      </c>
    </row>
    <row r="6" spans="1:2">
      <c r="A6" t="s">
        <v>213</v>
      </c>
      <c r="B6" t="s">
        <v>214</v>
      </c>
    </row>
    <row r="7" spans="1:2">
      <c r="A7" t="s">
        <v>215</v>
      </c>
      <c r="B7" t="s">
        <v>216</v>
      </c>
    </row>
    <row r="8" spans="1:2">
      <c r="A8" t="s">
        <v>217</v>
      </c>
      <c r="B8" t="s">
        <v>218</v>
      </c>
    </row>
    <row r="9" spans="1:2">
      <c r="A9" t="s">
        <v>219</v>
      </c>
      <c r="B9" t="s">
        <v>220</v>
      </c>
    </row>
    <row r="10" spans="1:2">
      <c r="A10" t="s">
        <v>221</v>
      </c>
      <c r="B10" t="s">
        <v>222</v>
      </c>
    </row>
    <row r="11" spans="1:2">
      <c r="A11" t="s">
        <v>223</v>
      </c>
      <c r="B11" t="s">
        <v>224</v>
      </c>
    </row>
    <row r="12" spans="1:2">
      <c r="A12" t="s">
        <v>225</v>
      </c>
      <c r="B12" t="s">
        <v>226</v>
      </c>
    </row>
    <row r="13" spans="1:2">
      <c r="A13" t="s">
        <v>227</v>
      </c>
      <c r="B13" t="s">
        <v>228</v>
      </c>
    </row>
    <row r="14" spans="1:2">
      <c r="A14" t="s">
        <v>229</v>
      </c>
      <c r="B14" t="s">
        <v>230</v>
      </c>
    </row>
    <row r="15" spans="1:2">
      <c r="A15" t="s">
        <v>231</v>
      </c>
      <c r="B15" t="s">
        <v>232</v>
      </c>
    </row>
    <row r="16" spans="1:2">
      <c r="A16" t="s">
        <v>233</v>
      </c>
      <c r="B16" t="s">
        <v>234</v>
      </c>
    </row>
    <row r="17" spans="1:2">
      <c r="A17" t="s">
        <v>235</v>
      </c>
      <c r="B17" t="s">
        <v>236</v>
      </c>
    </row>
    <row r="18" spans="1:2">
      <c r="A18" t="s">
        <v>237</v>
      </c>
      <c r="B18" t="s">
        <v>238</v>
      </c>
    </row>
    <row r="19" spans="1:2">
      <c r="A19" t="s">
        <v>239</v>
      </c>
      <c r="B19" t="s">
        <v>240</v>
      </c>
    </row>
    <row r="20" spans="1:2">
      <c r="A20" t="s">
        <v>241</v>
      </c>
      <c r="B20" t="s">
        <v>242</v>
      </c>
    </row>
    <row r="21" spans="1:2">
      <c r="A21" t="s">
        <v>243</v>
      </c>
      <c r="B21" t="s">
        <v>244</v>
      </c>
    </row>
    <row r="22" spans="1:2">
      <c r="A22" t="s">
        <v>245</v>
      </c>
      <c r="B22" t="s">
        <v>246</v>
      </c>
    </row>
    <row r="23" spans="1:2">
      <c r="A23" t="s">
        <v>247</v>
      </c>
      <c r="B23" t="s">
        <v>248</v>
      </c>
    </row>
    <row r="24" spans="1:2">
      <c r="A24" t="s">
        <v>249</v>
      </c>
      <c r="B24" t="s">
        <v>250</v>
      </c>
    </row>
    <row r="25" spans="1:2">
      <c r="A25" t="s">
        <v>251</v>
      </c>
      <c r="B25" t="s">
        <v>252</v>
      </c>
    </row>
    <row r="26" spans="1:2">
      <c r="A26" t="s">
        <v>253</v>
      </c>
      <c r="B26" t="s">
        <v>254</v>
      </c>
    </row>
    <row r="27" spans="1:2">
      <c r="A27" t="s">
        <v>255</v>
      </c>
      <c r="B27" t="s">
        <v>256</v>
      </c>
    </row>
    <row r="28" spans="1:2">
      <c r="A28" t="s">
        <v>257</v>
      </c>
      <c r="B28" t="s">
        <v>258</v>
      </c>
    </row>
    <row r="29" spans="1:2">
      <c r="A29" t="s">
        <v>259</v>
      </c>
      <c r="B29" t="s">
        <v>260</v>
      </c>
    </row>
    <row r="30" spans="1:2">
      <c r="A30" t="s">
        <v>261</v>
      </c>
      <c r="B30" t="s">
        <v>262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Dharun Raj</dc:creator>
  <cp:keywords/>
  <dc:description/>
  <cp:lastModifiedBy/>
  <cp:revision/>
  <dcterms:created xsi:type="dcterms:W3CDTF">2023-11-02T06:24:05Z</dcterms:created>
  <dcterms:modified xsi:type="dcterms:W3CDTF">2024-01-10T16:01:46Z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4044bd30-2ed7-4c9d-9d12-46200872a97b_Enabled">
    <vt:lpwstr>true</vt:lpwstr>
  </property>
  <property fmtid="{D5CDD505-2E9C-101B-9397-08002B2CF9AE}" pid="3" name="MSIP_Label_4044bd30-2ed7-4c9d-9d12-46200872a97b_SetDate">
    <vt:lpwstr>2023-11-02T06:24:39Z</vt:lpwstr>
  </property>
  <property fmtid="{D5CDD505-2E9C-101B-9397-08002B2CF9AE}" pid="4" name="MSIP_Label_4044bd30-2ed7-4c9d-9d12-46200872a97b_Method">
    <vt:lpwstr>Standard</vt:lpwstr>
  </property>
  <property fmtid="{D5CDD505-2E9C-101B-9397-08002B2CF9AE}" pid="5" name="MSIP_Label_4044bd30-2ed7-4c9d-9d12-46200872a97b_Name">
    <vt:lpwstr>defa4170-0d19-0005-0004-bc88714345d2</vt:lpwstr>
  </property>
  <property fmtid="{D5CDD505-2E9C-101B-9397-08002B2CF9AE}" pid="6" name="MSIP_Label_4044bd30-2ed7-4c9d-9d12-46200872a97b_SiteId">
    <vt:lpwstr>4130bd39-7c53-419c-b1e5-8758d6d63f21</vt:lpwstr>
  </property>
  <property fmtid="{D5CDD505-2E9C-101B-9397-08002B2CF9AE}" pid="7" name="MSIP_Label_4044bd30-2ed7-4c9d-9d12-46200872a97b_ActionId">
    <vt:lpwstr>cb21764c-b201-4857-b415-a72d088bf046</vt:lpwstr>
  </property>
  <property fmtid="{D5CDD505-2E9C-101B-9397-08002B2CF9AE}" pid="8" name="MSIP_Label_4044bd30-2ed7-4c9d-9d12-46200872a97b_ContentBits">
    <vt:lpwstr>0</vt:lpwstr>
  </property>
</Properties>
</file>