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matthewcampbell/Desktop/"/>
    </mc:Choice>
  </mc:AlternateContent>
  <xr:revisionPtr revIDLastSave="0" documentId="13_ncr:1_{6B1FDD83-1533-984E-B609-21D5E024451D}" xr6:coauthVersionLast="47" xr6:coauthVersionMax="47" xr10:uidLastSave="{00000000-0000-0000-0000-000000000000}"/>
  <bookViews>
    <workbookView xWindow="0" yWindow="760" windowWidth="18420" windowHeight="11740" xr2:uid="{00000000-000D-0000-FFFF-FFFF00000000}"/>
  </bookViews>
  <sheets>
    <sheet name="Tablib Dataset" sheetId="1" r:id="rId1"/>
    <sheet name="Sheet1" sheetId="2" r:id="rId2"/>
  </sheets>
  <definedNames>
    <definedName name="_xlnm._FilterDatabase" localSheetId="0" hidden="1">'Tablib Dataset'!$A$1:$E$1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2" i="1"/>
</calcChain>
</file>

<file path=xl/sharedStrings.xml><?xml version="1.0" encoding="utf-8"?>
<sst xmlns="http://schemas.openxmlformats.org/spreadsheetml/2006/main" count="213" uniqueCount="212">
  <si>
    <t>id</t>
  </si>
  <si>
    <t>url</t>
  </si>
  <si>
    <t>accessible url</t>
  </si>
  <si>
    <t>headline</t>
  </si>
  <si>
    <t>Describes Failure? (0: False | 1: True)</t>
  </si>
  <si>
    <t>Example</t>
  </si>
  <si>
    <t>https://www.nytimes.com/2021/02/08/us/oldsmar-florida-water-supply-hack.html</t>
  </si>
  <si>
    <t>‘Dangerous Stuff’: Hackers Tried to Poison Water Supply of Florida Town</t>
  </si>
  <si>
    <t>https://www.nytimes.com/2019/12/02/well/live/Dexcom-G6-diabetes-monitor-outage.html</t>
  </si>
  <si>
    <t>In Weekend Outage, Diabetes Monitors Fail to Send Crucial Alerts</t>
  </si>
  <si>
    <t>https://www.wired.com/review/motorola-one-5g/</t>
  </si>
  <si>
    <t>Motorola One 5G Review: It Has Battery for Days - WIRED</t>
  </si>
  <si>
    <t>https://www.wired.com/story/youtube-algorithm-silence-conspiracy-theories/</t>
  </si>
  <si>
    <t>YouTube's Plot to Silence Conspiracy Theories - WIRED</t>
  </si>
  <si>
    <t>https://www.nytimes.com/2020/09/14/business/volkswagen-emissions-regulations-reform.html</t>
  </si>
  <si>
    <t>Volkswagen Has Kept Promises to Reform, U.S. Overseer Says ... - The New York Times</t>
  </si>
  <si>
    <t>https://www.nytimes.com/2020/09/18/technology/tiktok-wechat-ban.html</t>
  </si>
  <si>
    <t>Explaining Trump's Potential Ban on TikTok, WeChat: Q&amp;A - The New York Times</t>
  </si>
  <si>
    <t>https://www.nytimes.com/2020/10/23/nyregion/ken-kurson-arrest-cyberstalking.html</t>
  </si>
  <si>
    <t>Ken Kurson, a Trump Family Ally, is Arrested on Cyberstalking Charge - The New York Times</t>
  </si>
  <si>
    <t>https://www.nytimes.com/2020/10/28/us/politics/2020-election-hacking.html</t>
  </si>
  <si>
    <t>'Perception Hacks' and Other Potential Threats to the Election ... - The New York Times</t>
  </si>
  <si>
    <t>https://www.wired.com/story/the-20-year-hunt-for-the-man-behind-the-love-bug-virus/</t>
  </si>
  <si>
    <t>The 20-Year Hunt for the Man Behind the Love Bug Virus - WIRED</t>
  </si>
  <si>
    <t>https://www.wired.com/story/cool-physics-supersonic-baseball/</t>
  </si>
  <si>
    <t>The Cool Physics of a Supersonic Baseball - WIRED</t>
  </si>
  <si>
    <t>https://www.wired.com/story/oysters-that-knew-what-time-it-was/</t>
  </si>
  <si>
    <t>The Oysters That Knew What Time It Was - WIRED</t>
  </si>
  <si>
    <t>https://www.wired.com/story/hacking-team-uefi-tool-spyware/</t>
  </si>
  <si>
    <t>A China-Linked Group Repurposed Hacking Team's Stealthy Spyware - WIRED</t>
  </si>
  <si>
    <t>https://www.wired.com/story/how-to-thwart-facial-recognition-other-surveillance/</t>
  </si>
  <si>
    <t>How to Thwart Facial Recognition and Other Surveillance - WIRED</t>
  </si>
  <si>
    <t>https://www.nytimes.com/2020/09/16/t-magazine/tavares-strachan.html</t>
  </si>
  <si>
    <t>The Artist Whose Medium Is Science - The New York Times</t>
  </si>
  <si>
    <t>https://www.wired.com/story/russias-fancy-bear-hackers-are-hitting-us-campaign-targets-again/</t>
  </si>
  <si>
    <t>Russia's Fancy Bear Hackers Are Hitting US Campaign Targets Again - WIRED</t>
  </si>
  <si>
    <t>https://www.nytimes.com/2020/09/28/technology/apple-epic-app-court.html</t>
  </si>
  <si>
    <t>Apple and Epic Games Spar Over Returning Fortnite to the App ... - The New York Times</t>
  </si>
  <si>
    <t>https://www.nytimes.com/2020/10/11/technology/fraud-payment-apps.html</t>
  </si>
  <si>
    <t>When Your Last $166 Vanishes: 'Fast Fraud' Surges on Payment ... - The New York Times</t>
  </si>
  <si>
    <t>https://www.wired.com/story/amazon-activists-climate-change-efforts-fall-short/</t>
  </si>
  <si>
    <t>Activists at Amazon Say Its Climate Efforts Still Fall Short - WIRED</t>
  </si>
  <si>
    <t>https://www.nytimes.com/2020/09/03/business/economy/unemployment-claims.html</t>
  </si>
  <si>
    <t>Unemployment Claims Show Layoffs Continue to Batter Economy ... - The New York Times</t>
  </si>
  <si>
    <t>https://www.nytimes.com/2020/09/01/sports/coronavirus-world-series-of-poker.html</t>
  </si>
  <si>
    <t>To Play Poker in a Pandemic, Americans Flee the U.S. (Published ... - The New York Times</t>
  </si>
  <si>
    <t>https://www.nytimes.com/2020/11/25/business/nilay-patel-the-verge.html</t>
  </si>
  <si>
    <t>The Pandemic Work Diary of a Podcasting Tech Editor (Published ... - The New York Times</t>
  </si>
  <si>
    <t>https://www.nytimes.com/2020/09/18/sports/soccer/chelsea-liverpool-havertz.html</t>
  </si>
  <si>
    <t>Chelsea's Meticulously Planned Summer of Shock and Awe ... - The New York Times</t>
  </si>
  <si>
    <t>https://www.nytimes.com/2020/09/17/business/dealbook/tiktok-oracle-trump.html</t>
  </si>
  <si>
    <t>TikTok Deal Latest: ‘Who the Hell Knows?’ - The New York Times</t>
  </si>
  <si>
    <t>https://www.nytimes.com/2020/09/23/travel/coronavirus-hotels-remote-schooling.html</t>
  </si>
  <si>
    <t>When the Classroom Comes With Room Service and Poolside ... - The New York Times</t>
  </si>
  <si>
    <t>https://www.nytimes.com/2020/10/23/us/politics/energetic-bear-russian-hackers.html</t>
  </si>
  <si>
    <t>Russians Who Pose Election Threat Have Hacked Nuclear Plants ... - The New York Times</t>
  </si>
  <si>
    <t>https://www.nytimes.com/2020/09/11/sports/ncaafootball/college-football-schedule.html</t>
  </si>
  <si>
    <t>College Football's Biggest Rebuilding Project Is the Schedule - The New York Times</t>
  </si>
  <si>
    <t>https://www.nytimes.com/2020/09/21/technology/microsoft-zenimax-video-game-deal.html</t>
  </si>
  <si>
    <t>Microsoft Acquires Video Game Company ZeniMax in $7.5 Billion Deal - The New York Times</t>
  </si>
  <si>
    <t>https://www.wired.com/story/amazon-wants-to-win-at-games-so-why-hasnt-it/</t>
  </si>
  <si>
    <t>Amazon Wants to 'Win at Games.' So Why Hasn't It? - WIRED</t>
  </si>
  <si>
    <t>https://www.nytimes.com/2020/09/26/technology/trump-china-smic-blacklist.html</t>
  </si>
  <si>
    <t>U.S. Places Restrictions on China's Leading Chip Maker (Published ... - The New York Times</t>
  </si>
  <si>
    <t>https://www.wired.com/story/international-playbook-foiling-russian-interference/</t>
  </si>
  <si>
    <t>The International Playbook for Foiling Russian Interference - WIRED</t>
  </si>
  <si>
    <t>https://www.nytimes.com/2020/09/23/fashion/weddings/for-some-muslim-couples-gender-separate-weddings-are-the-norm.html</t>
  </si>
  <si>
    <t>For Some Muslim Couples, Gender-Separate Weddings Are the ... - The New York Times</t>
  </si>
  <si>
    <t>https://www.nytimes.com/2020/09/04/realestate/moving-to-florida.html</t>
  </si>
  <si>
    <t>Florida Attracts More Northerners - The New York Times</t>
  </si>
  <si>
    <t>https://www.wired.com/story/how-30-lines-of-code-blew-up-27-ton-generator/</t>
  </si>
  <si>
    <t>How 30 Lines of Code Blew Up a 27-Ton Generator - WIRED</t>
  </si>
  <si>
    <t>https://www.nytimes.com/2020/09/15/business/bill-gates-sr-dead.html</t>
  </si>
  <si>
    <t>Bill Gates Sr., Who Guided Billionaire Son's Philanthropy, Dies at 94 ... - The New York Times</t>
  </si>
  <si>
    <t>https://www.nytimes.com/2020/09/18/smarter-living/smart-home-security.html</t>
  </si>
  <si>
    <t>How to Secure and Protect Your Smart Home (Published 2020) - The New York Times</t>
  </si>
  <si>
    <t>https://www.wired.com/story/lawmakers-demand-scrutiny-racial-bias-health-algorithms/</t>
  </si>
  <si>
    <t>Lawmakers Demand Scrutiny of Racial Bias in Health Algorithms - WIRED</t>
  </si>
  <si>
    <t>https://www.nytimes.com/2020/09/01/technology/apple-google-virus-alert-technology.html</t>
  </si>
  <si>
    <t>Apple and Google to Make It Easier to Opt In to Virus Tracing ... - The New York Times</t>
  </si>
  <si>
    <t>https://www.nytimes.com/2020/09/30/business/media/twitch-trump-biden-debate.html</t>
  </si>
  <si>
    <t>They Watched the Debate … on Twitch - The New York Times</t>
  </si>
  <si>
    <t>https://www.wired.com/story/russias-fancy-bear-hack-us-federal-agency/</t>
  </si>
  <si>
    <t>Russia's Fancy Bear Hackers Likely Penetrated a US Federal Agency - WIRED</t>
  </si>
  <si>
    <t>https://www.nytimes.com/2020/09/18/business/digital-mortgages.html</t>
  </si>
  <si>
    <t>Is an Algorithm Less Racist Than a Loan Officer? (Published 2020) - The New York Times</t>
  </si>
  <si>
    <t>https://www.wired.com/story/google-apple-change-tactics-contact-tracing-tech/</t>
  </si>
  <si>
    <t>Google and Apple Change Tactics on Contact Tracing Tech - WIRED</t>
  </si>
  <si>
    <t>https://www.nytimes.com/2020/09/24/technology/apple-google-coalition-epic-match-spotify.html</t>
  </si>
  <si>
    <t>To Fight Apple and Google, Smaller App Rivals Organize a Coalition ... - The New York Times</t>
  </si>
  <si>
    <t>https://www.nytimes.com/2020/09/16/us/politics/china-hackers.html</t>
  </si>
  <si>
    <t>China-Backed Hackers Broke Into 100 Firms and Agencies, U.S. ... - The New York Times</t>
  </si>
  <si>
    <t>https://www.nytimes.com/2020/09/04/business/dealbook/stock-markets-tech.html</t>
  </si>
  <si>
    <t>Three Thoughts on the Stock Market’s Stumble - The New York Times</t>
  </si>
  <si>
    <t>https://www.nytimes.com/2020/11/18/business/apple-will-pay-113-million-to-settle-states-investigation-into-battery-throttling.html</t>
  </si>
  <si>
    <t>Apple will pay $113 million to settle states' investigation into battery ... - The New York Times</t>
  </si>
  <si>
    <t>https://www.nytimes.com/2020/09/28/business/china-consumers-beijing-auto-show.html</t>
  </si>
  <si>
    <t>Crowds at the Beijing Auto Show Signal China's Spenders are Back - The New York Times</t>
  </si>
  <si>
    <t>https://www.wired.com/story/why-not-uber-charged-fatal-self-driving-car-crash/</t>
  </si>
  <si>
    <t>Why Wasn't Uber Charged in a Fatal Self-Driving Car Crash? - WIRED</t>
  </si>
  <si>
    <t>https://www.wired.com/story/mach-effect-thrusters-interstellar-travel/</t>
  </si>
  <si>
    <t>Gravity, Gizmos, and a Grand Theory of Interstellar Travel - WIRED</t>
  </si>
  <si>
    <t>https://www.nytimes.com/2020/09/21/technology/facebook-qanon.html</t>
  </si>
  <si>
    <t>How Facebook Can Slow QAnon for Real - The New York Times</t>
  </si>
  <si>
    <t>https://www.wired.com/story/streaming-video-game-star-management-industry/</t>
  </si>
  <si>
    <t>Shady Contracts, Raw Deals: Inside the Industry of Managing Video ... - WIRED</t>
  </si>
  <si>
    <t>https://www.wired.com/story/facebook-shut-down-malware-that-hijacked-accounts-to-run-ads/</t>
  </si>
  <si>
    <t>Facebook Shut Down Malware That Hijacked Accounts to Run Ads - WIRED</t>
  </si>
  <si>
    <t>https://www.wired.com/story/science-journals-are-purging-racist-sexist-work-finally/</t>
  </si>
  <si>
    <t>Science Journals Are Purging Racist, Sexist Work. Finally - WIRED</t>
  </si>
  <si>
    <t>https://www.nytimes.com/2020/09/25/science/weather-predictions-forecasts.html</t>
  </si>
  <si>
    <t>A Hopeful Forecast: More Accurate Long-Term Weather Predictions ... - The New York Times</t>
  </si>
  <si>
    <t>https://www.nytimes.com/2020/09/17/business/small-tech-stocks-coronavirus.html</t>
  </si>
  <si>
    <t>Small Tech Stocks Soar as the Future Arrives Early (Published 2020) - The New York Times</t>
  </si>
  <si>
    <t>https://www.nytimes.com/2020/09/08/us/school-districts-cyberattacks-glitches.html</t>
  </si>
  <si>
    <t>Website Crashes and Cyberattacks Welcome Students Back to ... - The New York Times</t>
  </si>
  <si>
    <t>https://www.nytimes.com/2020/09/17/nyregion/coronavirus-nyc-yoga-studios.html</t>
  </si>
  <si>
    <t>Is This the End of the New York Yoga Studio? (Published 2020) - The New York Times</t>
  </si>
  <si>
    <t>https://www.wired.com/story/wired25-2020-people-making-things-better/</t>
  </si>
  <si>
    <t>Meet This Year's WIRED25: People Who Are Making Things Better - WIRED</t>
  </si>
  <si>
    <t>https://www.wired.com/story/try-sneak-bad-words-ai-filters-research/</t>
  </si>
  <si>
    <t>Go Ahead, Try to Sneak Bad Words Past AI Filters—for Research - WIRED</t>
  </si>
  <si>
    <t>https://www.nytimes.com/2020/09/24/business/media/bill-murray-doobie-brothers.html</t>
  </si>
  <si>
    <t>Bill Murray Faces Legal Threat From Doobie Brothers (Published ... - The New York Times</t>
  </si>
  <si>
    <t>https://www.nytimes.com/2020/09/29/business/Volkswagen-Audi-rupert-stadler-diesel.html</t>
  </si>
  <si>
    <t>Prosecutors Target Ex-Audi Chief in First VW Emissions Trial ... - The New York Times</t>
  </si>
  <si>
    <t>https://www.nytimes.com/2020/09/18/fashion/weddings/connecting-on-a-rooftop.html</t>
  </si>
  <si>
    <t>Connecting on a Rooftop - The New York Times</t>
  </si>
  <si>
    <t>https://www.nytimes.com/2020/09/11/business/networking-home-coronavirus.html</t>
  </si>
  <si>
    <t>How to Network From Home - The New York Times</t>
  </si>
  <si>
    <t>https://www.nytimes.com/2020/09/06/business/economy/working-from-home-diversity.html</t>
  </si>
  <si>
    <t>Working From Home Poses Hurdles for Employees of Color ... - The New York Times</t>
  </si>
  <si>
    <t>https://www.nytimes.com/2020/09/17/realestate/artificial-intelligence-home-management-prague.html</t>
  </si>
  <si>
    <t>In Prague, a House Without a Key - The New York Times</t>
  </si>
  <si>
    <t>https://www.wired.com/story/how-to-deal-with-uncertainty-coronavirus/</t>
  </si>
  <si>
    <t>How to Deal With the Anxiety of Uncertainty - WIRED</t>
  </si>
  <si>
    <t>https://www.nytimes.com/2020/09/04/business/oracles-embrace-of-trump-goes-beyond-its-bid-for-tiktok.html</t>
  </si>
  <si>
    <t>Oracle's embrace of Trump goes beyond its bid for TikTok ... - The New York Times</t>
  </si>
  <si>
    <t>https://www.wired.com/story/kid-smartwatch-security-vulnerabilities/</t>
  </si>
  <si>
    <t>Kids' Smartwatches Are a Security Nightmare Despite Years of ... - WIRED</t>
  </si>
  <si>
    <t>https://www.wired.com/story/android-ransomware-worrying-evolution/</t>
  </si>
  <si>
    <t>Android Ransomware Has Picked Up Some Ominous New Tricks - WIRED</t>
  </si>
  <si>
    <t>https://www.wired.com/story/facebook-twitter-echo-chamber-confirmation-bias/</t>
  </si>
  <si>
    <t>How to Break Out of Your Social Media Echo Chamber - WIRED</t>
  </si>
  <si>
    <t>https://www.wired.com/story/russia-sanctions-triton-malware/</t>
  </si>
  <si>
    <t>The US Sanctions Russians for Potentially 'Fatal' Triton Malware - WIRED</t>
  </si>
  <si>
    <t>https://www.wired.com/story/how-to-listen-to-more-podcasts/</t>
  </si>
  <si>
    <t>How to Listen to More Podcasts - WIRED</t>
  </si>
  <si>
    <t>https://www.nytimes.com/2020/09/16/crosswords/puzzlemaking-constructor-crosswords-liu.html</t>
  </si>
  <si>
    <t>60 Seconds With Wyna Liu - The New York Times</t>
  </si>
  <si>
    <t>https://www.wired.com/story/plaintext-the-business-of-the-internet-is-stuck-in-trumps-swamp/</t>
  </si>
  <si>
    <t>The Business of the Internet Is Stuck in Trump's Swamp - WIRED</t>
  </si>
  <si>
    <t>Requires subscription</t>
  </si>
  <si>
    <t>https://www.nytimes.com/2020/09/08/technology/government-technology-coronavirus.html</t>
  </si>
  <si>
    <t>Computers Can’t Cut Red Tape - The New York Times</t>
  </si>
  <si>
    <t>https://www.nytimes.com/2020/09/04/your-money/charitable-gift-annuities-colleges-covid19.html</t>
  </si>
  <si>
    <t>Weighing Pandemic Risks When Donating to Colleges - The New York Times</t>
  </si>
  <si>
    <t>https://www.nytimes.com/2020/09/04/arts/TV-shows-sports-audiences.html</t>
  </si>
  <si>
    <t>The Shows Must Go On. But They Aren't the Same Without You ... - The New York Times</t>
  </si>
  <si>
    <t>https://www.nytimes.com/2020/09/01/technology/yes-to-tech-optimism-and-pessimism.html</t>
  </si>
  <si>
    <t>Yes to Tech Optimism. And Pessimism. - The New York Times</t>
  </si>
  <si>
    <t>https://www.nytimes.com/2020/11/18/business/boeing-737-max-faa.html</t>
  </si>
  <si>
    <t>Boeing 737 Max Is Cleared by F.A.A. to Resume Flights - The New York Times</t>
  </si>
  <si>
    <t>https://www.wired.com/story/gadget-lab-podcast-472/</t>
  </si>
  <si>
    <t>We're All Working (Out) From Home - WIRED</t>
  </si>
  <si>
    <t>https://www.nytimes.com/2020/10/18/science/paleontology-banned-words-convey.html</t>
  </si>
  <si>
    <t>Paleontologists See Stars as Software Bleeps Scientific Terms ... - The New York Times</t>
  </si>
  <si>
    <t>https://www.nytimes.com/2020/09/16/business/dealbook/jpmorgan-office-covid.html</t>
  </si>
  <si>
    <t>JPMorgan Sends Workers Home After Coronavirus Case - The New York Times</t>
  </si>
  <si>
    <t>https://www.wired.com/story/companies-track-phones-movements-target-ads/</t>
  </si>
  <si>
    <t>Companies Can Track Your Phone's Movements to Target Ads - WIRED</t>
  </si>
  <si>
    <t>https://www.nytimes.com/2020/09/21/briefing/supreme-court-europe-lockdowns-electric-cars.html</t>
  </si>
  <si>
    <t>Supreme Court, Europe Lockdowns, Electric Cars: Your Monday ... - The New York Times</t>
  </si>
  <si>
    <t>https://www.nytimes.com/2020/09/01/arts/dance/merce-cunningham-computer-LifeForms.html</t>
  </si>
  <si>
    <t>When Merce Cunningham Took On a New Collaborator: The ... - The New York Times</t>
  </si>
  <si>
    <t>https://www.wired.com/story/universal-health-services-ransomware-attack/</t>
  </si>
  <si>
    <t>A Ransomware Attack Has Struck a Major US Hospital Chain - WIRED</t>
  </si>
  <si>
    <t>https://www.nytimes.com/2020/09/10/parenting/family-second-language-coronavirus.html</t>
  </si>
  <si>
    <t>In Quarantine, Kids Pick Up Parents' Mother Tongues (Published ... - The New York Times</t>
  </si>
  <si>
    <t>https://www.nytimes.com/2020/09/15/technology/apple-watch-is-a-private-road.html</t>
  </si>
  <si>
    <t>Apple Watch Is a Private Road - The New York Times</t>
  </si>
  <si>
    <t>https://www.wired.com/story/among-us-hacks-cheaters/</t>
  </si>
  <si>
    <t>Forget Impostors. 'Among Us' Is a Playground for Hackers - WIRED</t>
  </si>
  <si>
    <t>https://www.nytimes.com/2020/09/04/arts/labor-day-workers-arts-coronavirus.html</t>
  </si>
  <si>
    <t>This Labor Day, These Workers Are Trying to Stay Afloat (Published ... - The New York Times</t>
  </si>
  <si>
    <t>https://www.wired.com/story/windows-xp-source-code-leak-ransomware-phishing/</t>
  </si>
  <si>
    <t>Windows XP Source Code Got Leaked All Over the Internet - WIRED</t>
  </si>
  <si>
    <t>https://www.nytimes.com/2020/09/09/technology/personaltech/education-free-online-classes.html</t>
  </si>
  <si>
    <t>Continue Your Life's Education With Free Online Classes (Published ... - The New York Times</t>
  </si>
  <si>
    <t>https://www.nytimes.com/wirecutter/money/end-of-summer-deals/</t>
  </si>
  <si>
    <t>See Out the End of Summer with These 5 Deals - The New York Times</t>
  </si>
  <si>
    <t>https://www.nytimes.com/2020/09/02/business/mercedes-benz-covid-sclass.html</t>
  </si>
  <si>
    <t>Who Needs a $100000 Car Right Now? Mercedes Thinks You Do ... - The New York Times</t>
  </si>
  <si>
    <t>https://www.wired.com/story/election-threats-cyberattacks-misinformation/</t>
  </si>
  <si>
    <t>12 Cyber Threats That Could Wreak Havoc on the Election - WIRED</t>
  </si>
  <si>
    <t>https://www.nytimes.com/2020/11/24/sunday-review/boeing-737-max.html</t>
  </si>
  <si>
    <t>Boeing's 737 Max Is a Saga of Capitalism Gone Awry (Published ... - The New York Times</t>
  </si>
  <si>
    <t>https://www.nytimes.com/2020/09/04/your-money/college-savings-529.html</t>
  </si>
  <si>
    <t>Tips on Spending the Money in College Savings Accounts ... - The New York Times</t>
  </si>
  <si>
    <t>https://www.nytimes.com/2020/09/16/technology/snowflake-tech-ipo.html</t>
  </si>
  <si>
    <t>Snowflake Stock More Than Doubles in IPO Debut - The New York Times</t>
  </si>
  <si>
    <t>https://www.nytimes.com/2020/09/09/arts/design/trevor-paglen-pittsburgh.html</t>
  </si>
  <si>
    <t>‘Impossible Objects’ That Reveal a Hidden Power - The New York Times</t>
  </si>
  <si>
    <t>https://www.wired.com/story/amateur-radio-disaster-preparedness/</t>
  </si>
  <si>
    <t>There's No Better Time to Be an Amateur Radio Geek - WIRED</t>
  </si>
  <si>
    <t>https://www.nytimes.com/2020/09/26/style/selling-things-online-sex-work.html</t>
  </si>
  <si>
    <t>Strangers' Things - The New York Times</t>
  </si>
  <si>
    <t>https://www.nytimes.com/2020/09/17/neediest-cases/when-the-economy-stalled-they-needed-laptops-to-move-ahead.html</t>
  </si>
  <si>
    <t>When the Economy Stalled, They Needed Laptops to Move Ahead ... - The New York Times</t>
  </si>
  <si>
    <t>https://www.nytimes.com/2020/09/29/business/dealbook/coinbase-social-activism.html</t>
  </si>
  <si>
    <t>Coinbase Rejects Corporate Social Activism - The New York Times</t>
  </si>
  <si>
    <t>incident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</si>
</sst>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1" applyAlignme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ytimes.com/2020/09/23/travel/coronavirus-hotels-remote-schooling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nytimes.com/2020/09/03/business/economy/unemployment-claims.html" TargetMode="External"/><Relationship Id="rId1" Type="http://schemas.openxmlformats.org/officeDocument/2006/relationships/hyperlink" Target="https://www.wired.com/story/oysters-that-knew-what-time-it-was/" TargetMode="External"/><Relationship Id="rId6" Type="http://schemas.openxmlformats.org/officeDocument/2006/relationships/hyperlink" Target="https://www.nytimes.com/2020/09/16/business/dealbook/jpmorgan-office-covid.html" TargetMode="External"/><Relationship Id="rId5" Type="http://schemas.openxmlformats.org/officeDocument/2006/relationships/hyperlink" Target="https://www.nytimes.com/2020/09/01/technology/yes-to-tech-optimism-and-pessimism.html" TargetMode="External"/><Relationship Id="rId4" Type="http://schemas.openxmlformats.org/officeDocument/2006/relationships/hyperlink" Target="https://www.wired.com/story/plaintext-the-business-of-the-internet-is-stuck-in-trumps-swam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tabSelected="1" topLeftCell="C1" workbookViewId="0">
      <pane ySplit="1" topLeftCell="A89" activePane="bottomLeft" state="frozen"/>
      <selection pane="bottomLeft" activeCell="I103" sqref="I103"/>
    </sheetView>
  </sheetViews>
  <sheetFormatPr baseColWidth="10" defaultColWidth="9" defaultRowHeight="15" x14ac:dyDescent="0.2"/>
  <cols>
    <col min="1" max="1" width="4.1640625" customWidth="1"/>
    <col min="2" max="2" width="10" customWidth="1"/>
    <col min="3" max="3" width="57.33203125" customWidth="1"/>
    <col min="4" max="4" width="52.1640625" customWidth="1"/>
    <col min="5" max="5" width="30.5" customWidth="1"/>
  </cols>
  <sheetData>
    <row r="1" spans="1:6" ht="1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211</v>
      </c>
    </row>
    <row r="2" spans="1:6" x14ac:dyDescent="0.2">
      <c r="A2" s="2" t="s">
        <v>5</v>
      </c>
      <c r="B2" s="3" t="s">
        <v>6</v>
      </c>
      <c r="C2" s="5" t="str">
        <f>HYPERLINK(_xlfn.CONCAT("https://web.archive.org/web/",B2))</f>
        <v>https://web.archive.org/web/https://www.nytimes.com/2021/02/08/us/oldsmar-florida-water-supply-hack.html</v>
      </c>
      <c r="D2" s="3" t="s">
        <v>7</v>
      </c>
      <c r="E2" s="1">
        <v>1</v>
      </c>
      <c r="F2">
        <v>1</v>
      </c>
    </row>
    <row r="3" spans="1:6" x14ac:dyDescent="0.2">
      <c r="A3" s="2" t="s">
        <v>5</v>
      </c>
      <c r="B3" s="3" t="s">
        <v>8</v>
      </c>
      <c r="C3" s="5" t="str">
        <f t="shared" ref="C3:C66" si="0">HYPERLINK(_xlfn.CONCAT("https://web.archive.org/web/",B3))</f>
        <v>https://web.archive.org/web/https://www.nytimes.com/2019/12/02/well/live/Dexcom-G6-diabetes-monitor-outage.html</v>
      </c>
      <c r="D3" s="3" t="s">
        <v>9</v>
      </c>
      <c r="E3" s="1">
        <v>1</v>
      </c>
      <c r="F3">
        <v>1</v>
      </c>
    </row>
    <row r="4" spans="1:6" x14ac:dyDescent="0.2">
      <c r="A4">
        <v>355</v>
      </c>
      <c r="B4" t="s">
        <v>10</v>
      </c>
      <c r="C4" s="5" t="str">
        <f t="shared" si="0"/>
        <v>https://web.archive.org/web/https://www.wired.com/review/motorola-one-5g/</v>
      </c>
      <c r="D4" t="s">
        <v>11</v>
      </c>
      <c r="E4">
        <v>0</v>
      </c>
      <c r="F4">
        <v>1</v>
      </c>
    </row>
    <row r="5" spans="1:6" x14ac:dyDescent="0.2">
      <c r="A5">
        <v>291</v>
      </c>
      <c r="B5" t="s">
        <v>12</v>
      </c>
      <c r="C5" s="5" t="str">
        <f t="shared" si="0"/>
        <v>https://web.archive.org/web/https://www.wired.com/story/youtube-algorithm-silence-conspiracy-theories/</v>
      </c>
      <c r="D5" t="s">
        <v>13</v>
      </c>
      <c r="E5">
        <v>0</v>
      </c>
      <c r="F5">
        <v>1</v>
      </c>
    </row>
    <row r="6" spans="1:6" x14ac:dyDescent="0.2">
      <c r="A6">
        <v>262</v>
      </c>
      <c r="B6" t="s">
        <v>14</v>
      </c>
      <c r="C6" s="5" t="str">
        <f t="shared" si="0"/>
        <v>https://web.archive.org/web/https://www.nytimes.com/2020/09/14/business/volkswagen-emissions-regulations-reform.html</v>
      </c>
      <c r="D6" t="s">
        <v>15</v>
      </c>
      <c r="E6">
        <v>0</v>
      </c>
      <c r="F6">
        <v>1</v>
      </c>
    </row>
    <row r="7" spans="1:6" x14ac:dyDescent="0.2">
      <c r="A7">
        <v>305</v>
      </c>
      <c r="B7" t="s">
        <v>16</v>
      </c>
      <c r="C7" s="5" t="str">
        <f t="shared" si="0"/>
        <v>https://web.archive.org/web/https://www.nytimes.com/2020/09/18/technology/tiktok-wechat-ban.html</v>
      </c>
      <c r="D7" t="s">
        <v>17</v>
      </c>
      <c r="E7">
        <v>0</v>
      </c>
      <c r="F7">
        <v>1</v>
      </c>
    </row>
    <row r="8" spans="1:6" x14ac:dyDescent="0.2">
      <c r="A8">
        <v>174</v>
      </c>
      <c r="B8" t="s">
        <v>18</v>
      </c>
      <c r="C8" s="5" t="str">
        <f t="shared" si="0"/>
        <v>https://web.archive.org/web/https://www.nytimes.com/2020/10/23/nyregion/ken-kurson-arrest-cyberstalking.html</v>
      </c>
      <c r="D8" t="s">
        <v>19</v>
      </c>
      <c r="E8">
        <v>0</v>
      </c>
      <c r="F8">
        <v>1</v>
      </c>
    </row>
    <row r="9" spans="1:6" x14ac:dyDescent="0.2">
      <c r="A9">
        <v>143</v>
      </c>
      <c r="B9" t="s">
        <v>20</v>
      </c>
      <c r="C9" s="5" t="str">
        <f t="shared" si="0"/>
        <v>https://web.archive.org/web/https://www.nytimes.com/2020/10/28/us/politics/2020-election-hacking.html</v>
      </c>
      <c r="D9" t="s">
        <v>21</v>
      </c>
      <c r="E9">
        <v>1</v>
      </c>
      <c r="F9">
        <v>1</v>
      </c>
    </row>
    <row r="10" spans="1:6" x14ac:dyDescent="0.2">
      <c r="A10">
        <v>271</v>
      </c>
      <c r="B10" t="s">
        <v>22</v>
      </c>
      <c r="C10" s="5" t="str">
        <f t="shared" si="0"/>
        <v>https://web.archive.org/web/https://www.wired.com/story/the-20-year-hunt-for-the-man-behind-the-love-bug-virus/</v>
      </c>
      <c r="D10" t="s">
        <v>23</v>
      </c>
      <c r="E10">
        <v>1</v>
      </c>
      <c r="F10">
        <v>1</v>
      </c>
    </row>
    <row r="11" spans="1:6" x14ac:dyDescent="0.2">
      <c r="A11">
        <v>302</v>
      </c>
      <c r="B11" t="s">
        <v>24</v>
      </c>
      <c r="C11" s="5" t="str">
        <f t="shared" si="0"/>
        <v>https://web.archive.org/web/https://www.wired.com/story/cool-physics-supersonic-baseball/</v>
      </c>
      <c r="D11" t="s">
        <v>25</v>
      </c>
      <c r="E11">
        <v>0</v>
      </c>
      <c r="F11">
        <v>1</v>
      </c>
    </row>
    <row r="12" spans="1:6" x14ac:dyDescent="0.2">
      <c r="A12">
        <v>304</v>
      </c>
      <c r="B12" s="6" t="s">
        <v>26</v>
      </c>
      <c r="C12" s="5" t="str">
        <f t="shared" si="0"/>
        <v>https://web.archive.org/web/https://www.wired.com/story/oysters-that-knew-what-time-it-was/</v>
      </c>
      <c r="D12" t="s">
        <v>27</v>
      </c>
      <c r="E12">
        <v>0</v>
      </c>
      <c r="F12">
        <v>1</v>
      </c>
    </row>
    <row r="13" spans="1:6" x14ac:dyDescent="0.2">
      <c r="A13">
        <v>162</v>
      </c>
      <c r="B13" t="s">
        <v>28</v>
      </c>
      <c r="C13" s="5" t="str">
        <f t="shared" si="0"/>
        <v>https://web.archive.org/web/https://www.wired.com/story/hacking-team-uefi-tool-spyware/</v>
      </c>
      <c r="D13" t="s">
        <v>29</v>
      </c>
      <c r="E13">
        <v>1</v>
      </c>
      <c r="F13">
        <v>1</v>
      </c>
    </row>
    <row r="14" spans="1:6" x14ac:dyDescent="0.2">
      <c r="A14">
        <v>358</v>
      </c>
      <c r="B14" t="s">
        <v>30</v>
      </c>
      <c r="C14" s="5" t="str">
        <f t="shared" si="0"/>
        <v>https://web.archive.org/web/https://www.wired.com/story/how-to-thwart-facial-recognition-other-surveillance/</v>
      </c>
      <c r="D14" t="s">
        <v>31</v>
      </c>
      <c r="E14">
        <v>0</v>
      </c>
      <c r="F14">
        <v>1</v>
      </c>
    </row>
    <row r="15" spans="1:6" x14ac:dyDescent="0.2">
      <c r="A15">
        <v>350</v>
      </c>
      <c r="B15" t="s">
        <v>32</v>
      </c>
      <c r="C15" s="5" t="str">
        <f t="shared" si="0"/>
        <v>https://web.archive.org/web/https://www.nytimes.com/2020/09/16/t-magazine/tavares-strachan.html</v>
      </c>
      <c r="D15" t="s">
        <v>33</v>
      </c>
      <c r="E15">
        <v>0</v>
      </c>
      <c r="F15">
        <v>1</v>
      </c>
    </row>
    <row r="16" spans="1:6" x14ac:dyDescent="0.2">
      <c r="A16">
        <v>297</v>
      </c>
      <c r="B16" t="s">
        <v>34</v>
      </c>
      <c r="C16" s="5" t="str">
        <f t="shared" si="0"/>
        <v>https://web.archive.org/web/https://www.wired.com/story/russias-fancy-bear-hackers-are-hitting-us-campaign-targets-again/</v>
      </c>
      <c r="D16" t="s">
        <v>35</v>
      </c>
      <c r="E16">
        <v>1</v>
      </c>
      <c r="F16">
        <v>1</v>
      </c>
    </row>
    <row r="17" spans="1:6" x14ac:dyDescent="0.2">
      <c r="A17">
        <v>320</v>
      </c>
      <c r="B17" t="s">
        <v>36</v>
      </c>
      <c r="C17" s="5" t="str">
        <f t="shared" si="0"/>
        <v>https://web.archive.org/web/https://www.nytimes.com/2020/09/28/technology/apple-epic-app-court.html</v>
      </c>
      <c r="D17" t="s">
        <v>37</v>
      </c>
      <c r="E17">
        <v>0</v>
      </c>
      <c r="F17">
        <v>1</v>
      </c>
    </row>
    <row r="18" spans="1:6" x14ac:dyDescent="0.2">
      <c r="A18">
        <v>202</v>
      </c>
      <c r="B18" t="s">
        <v>38</v>
      </c>
      <c r="C18" s="5" t="str">
        <f t="shared" si="0"/>
        <v>https://web.archive.org/web/https://www.nytimes.com/2020/10/11/technology/fraud-payment-apps.html</v>
      </c>
      <c r="D18" t="s">
        <v>39</v>
      </c>
      <c r="E18">
        <v>0</v>
      </c>
      <c r="F18">
        <v>1</v>
      </c>
    </row>
    <row r="19" spans="1:6" x14ac:dyDescent="0.2">
      <c r="A19">
        <v>303</v>
      </c>
      <c r="B19" t="s">
        <v>40</v>
      </c>
      <c r="C19" s="5" t="str">
        <f t="shared" si="0"/>
        <v>https://web.archive.org/web/https://www.wired.com/story/amazon-activists-climate-change-efforts-fall-short/</v>
      </c>
      <c r="D19" t="s">
        <v>41</v>
      </c>
      <c r="E19">
        <v>0</v>
      </c>
      <c r="F19">
        <v>1</v>
      </c>
    </row>
    <row r="20" spans="1:6" x14ac:dyDescent="0.2">
      <c r="A20">
        <v>339</v>
      </c>
      <c r="B20" s="6" t="s">
        <v>42</v>
      </c>
      <c r="C20" s="5" t="str">
        <f t="shared" si="0"/>
        <v>https://web.archive.org/web/https://www.nytimes.com/2020/09/03/business/economy/unemployment-claims.html</v>
      </c>
      <c r="D20" t="s">
        <v>43</v>
      </c>
      <c r="E20">
        <v>0</v>
      </c>
      <c r="F20">
        <v>1</v>
      </c>
    </row>
    <row r="21" spans="1:6" x14ac:dyDescent="0.2">
      <c r="A21">
        <v>328</v>
      </c>
      <c r="B21" t="s">
        <v>44</v>
      </c>
      <c r="C21" s="5" t="str">
        <f t="shared" si="0"/>
        <v>https://web.archive.org/web/https://www.nytimes.com/2020/09/01/sports/coronavirus-world-series-of-poker.html</v>
      </c>
      <c r="D21" t="s">
        <v>45</v>
      </c>
      <c r="E21">
        <v>0</v>
      </c>
      <c r="F21">
        <v>1</v>
      </c>
    </row>
    <row r="22" spans="1:6" x14ac:dyDescent="0.2">
      <c r="A22">
        <v>51</v>
      </c>
      <c r="B22" t="s">
        <v>46</v>
      </c>
      <c r="C22" s="5" t="str">
        <f t="shared" si="0"/>
        <v>https://web.archive.org/web/https://www.nytimes.com/2020/11/25/business/nilay-patel-the-verge.html</v>
      </c>
      <c r="D22" t="s">
        <v>47</v>
      </c>
      <c r="E22">
        <v>0</v>
      </c>
      <c r="F22">
        <v>1</v>
      </c>
    </row>
    <row r="23" spans="1:6" x14ac:dyDescent="0.2">
      <c r="A23">
        <v>342</v>
      </c>
      <c r="B23" t="s">
        <v>48</v>
      </c>
      <c r="C23" s="5" t="str">
        <f t="shared" si="0"/>
        <v>https://web.archive.org/web/https://www.nytimes.com/2020/09/18/sports/soccer/chelsea-liverpool-havertz.html</v>
      </c>
      <c r="D23" t="s">
        <v>49</v>
      </c>
      <c r="E23">
        <v>0</v>
      </c>
      <c r="F23">
        <v>1</v>
      </c>
    </row>
    <row r="24" spans="1:6" x14ac:dyDescent="0.2">
      <c r="A24">
        <v>360</v>
      </c>
      <c r="B24" t="s">
        <v>50</v>
      </c>
      <c r="C24" s="5" t="str">
        <f t="shared" si="0"/>
        <v>https://web.archive.org/web/https://www.nytimes.com/2020/09/17/business/dealbook/tiktok-oracle-trump.html</v>
      </c>
      <c r="D24" t="s">
        <v>51</v>
      </c>
      <c r="E24">
        <v>0</v>
      </c>
      <c r="F24">
        <v>1</v>
      </c>
    </row>
    <row r="25" spans="1:6" x14ac:dyDescent="0.2">
      <c r="A25">
        <v>332</v>
      </c>
      <c r="B25" s="6" t="s">
        <v>52</v>
      </c>
      <c r="C25" s="5" t="str">
        <f t="shared" si="0"/>
        <v>https://web.archive.org/web/https://www.nytimes.com/2020/09/23/travel/coronavirus-hotels-remote-schooling.html</v>
      </c>
      <c r="D25" t="s">
        <v>53</v>
      </c>
      <c r="E25">
        <v>0</v>
      </c>
      <c r="F25">
        <v>1</v>
      </c>
    </row>
    <row r="26" spans="1:6" x14ac:dyDescent="0.2">
      <c r="A26">
        <v>160</v>
      </c>
      <c r="B26" t="s">
        <v>54</v>
      </c>
      <c r="C26" s="5" t="str">
        <f t="shared" si="0"/>
        <v>https://web.archive.org/web/https://www.nytimes.com/2020/10/23/us/politics/energetic-bear-russian-hackers.html</v>
      </c>
      <c r="D26" t="s">
        <v>55</v>
      </c>
      <c r="E26">
        <v>1</v>
      </c>
      <c r="F26">
        <v>1</v>
      </c>
    </row>
    <row r="27" spans="1:6" x14ac:dyDescent="0.2">
      <c r="A27">
        <v>318</v>
      </c>
      <c r="B27" t="s">
        <v>56</v>
      </c>
      <c r="C27" s="5" t="str">
        <f t="shared" si="0"/>
        <v>https://web.archive.org/web/https://www.nytimes.com/2020/09/11/sports/ncaafootball/college-football-schedule.html</v>
      </c>
      <c r="D27" t="s">
        <v>57</v>
      </c>
      <c r="E27">
        <v>0</v>
      </c>
      <c r="F27">
        <v>1</v>
      </c>
    </row>
    <row r="28" spans="1:6" x14ac:dyDescent="0.2">
      <c r="A28">
        <v>335</v>
      </c>
      <c r="B28" t="s">
        <v>58</v>
      </c>
      <c r="C28" s="5" t="str">
        <f t="shared" si="0"/>
        <v>https://web.archive.org/web/https://www.nytimes.com/2020/09/21/technology/microsoft-zenimax-video-game-deal.html</v>
      </c>
      <c r="D28" t="s">
        <v>59</v>
      </c>
      <c r="E28">
        <v>0</v>
      </c>
      <c r="F28">
        <v>1</v>
      </c>
    </row>
    <row r="29" spans="1:6" x14ac:dyDescent="0.2">
      <c r="A29">
        <v>137</v>
      </c>
      <c r="B29" t="s">
        <v>60</v>
      </c>
      <c r="C29" s="5" t="str">
        <f t="shared" si="0"/>
        <v>https://web.archive.org/web/https://www.wired.com/story/amazon-wants-to-win-at-games-so-why-hasnt-it/</v>
      </c>
      <c r="D29" t="s">
        <v>61</v>
      </c>
      <c r="E29">
        <v>0</v>
      </c>
      <c r="F29">
        <v>1</v>
      </c>
    </row>
    <row r="30" spans="1:6" x14ac:dyDescent="0.2">
      <c r="A30">
        <v>319</v>
      </c>
      <c r="B30" t="s">
        <v>62</v>
      </c>
      <c r="C30" s="5" t="str">
        <f t="shared" si="0"/>
        <v>https://web.archive.org/web/https://www.nytimes.com/2020/09/26/technology/trump-china-smic-blacklist.html</v>
      </c>
      <c r="D30" t="s">
        <v>63</v>
      </c>
      <c r="E30">
        <v>0</v>
      </c>
      <c r="F30">
        <v>1</v>
      </c>
    </row>
    <row r="31" spans="1:6" x14ac:dyDescent="0.2">
      <c r="A31">
        <v>296</v>
      </c>
      <c r="B31" t="s">
        <v>64</v>
      </c>
      <c r="C31" s="5" t="str">
        <f t="shared" si="0"/>
        <v>https://web.archive.org/web/https://www.wired.com/story/international-playbook-foiling-russian-interference/</v>
      </c>
      <c r="D31" t="s">
        <v>65</v>
      </c>
      <c r="E31">
        <v>1</v>
      </c>
      <c r="F31">
        <v>1</v>
      </c>
    </row>
    <row r="32" spans="1:6" x14ac:dyDescent="0.2">
      <c r="A32">
        <v>337</v>
      </c>
      <c r="B32" t="s">
        <v>66</v>
      </c>
      <c r="C32" s="5" t="str">
        <f t="shared" si="0"/>
        <v>https://web.archive.org/web/https://www.nytimes.com/2020/09/23/fashion/weddings/for-some-muslim-couples-gender-separate-weddings-are-the-norm.html</v>
      </c>
      <c r="D32" t="s">
        <v>67</v>
      </c>
      <c r="E32">
        <v>0</v>
      </c>
      <c r="F32">
        <v>1</v>
      </c>
    </row>
    <row r="33" spans="1:6" x14ac:dyDescent="0.2">
      <c r="A33">
        <v>329</v>
      </c>
      <c r="B33" t="s">
        <v>68</v>
      </c>
      <c r="C33" s="5" t="str">
        <f t="shared" si="0"/>
        <v>https://web.archive.org/web/https://www.nytimes.com/2020/09/04/realestate/moving-to-florida.html</v>
      </c>
      <c r="D33" t="s">
        <v>69</v>
      </c>
      <c r="E33">
        <v>0</v>
      </c>
      <c r="F33">
        <v>1</v>
      </c>
    </row>
    <row r="34" spans="1:6" x14ac:dyDescent="0.2">
      <c r="A34">
        <v>159</v>
      </c>
      <c r="B34" t="s">
        <v>70</v>
      </c>
      <c r="C34" s="5" t="str">
        <f t="shared" si="0"/>
        <v>https://web.archive.org/web/https://www.wired.com/story/how-30-lines-of-code-blew-up-27-ton-generator/</v>
      </c>
      <c r="D34" t="s">
        <v>71</v>
      </c>
      <c r="E34">
        <v>1</v>
      </c>
      <c r="F34">
        <v>1</v>
      </c>
    </row>
    <row r="35" spans="1:6" x14ac:dyDescent="0.2">
      <c r="A35">
        <v>344</v>
      </c>
      <c r="B35" t="s">
        <v>72</v>
      </c>
      <c r="C35" s="5" t="str">
        <f t="shared" si="0"/>
        <v>https://web.archive.org/web/https://www.nytimes.com/2020/09/15/business/bill-gates-sr-dead.html</v>
      </c>
      <c r="D35" t="s">
        <v>73</v>
      </c>
      <c r="E35">
        <v>0</v>
      </c>
      <c r="F35">
        <v>1</v>
      </c>
    </row>
    <row r="36" spans="1:6" x14ac:dyDescent="0.2">
      <c r="A36">
        <v>299</v>
      </c>
      <c r="B36" t="s">
        <v>74</v>
      </c>
      <c r="C36" s="5" t="str">
        <f t="shared" si="0"/>
        <v>https://web.archive.org/web/https://www.nytimes.com/2020/09/18/smarter-living/smart-home-security.html</v>
      </c>
      <c r="D36" t="s">
        <v>75</v>
      </c>
      <c r="E36">
        <v>0</v>
      </c>
      <c r="F36">
        <v>1</v>
      </c>
    </row>
    <row r="37" spans="1:6" x14ac:dyDescent="0.2">
      <c r="A37">
        <v>356</v>
      </c>
      <c r="B37" t="s">
        <v>76</v>
      </c>
      <c r="C37" s="5" t="str">
        <f t="shared" si="0"/>
        <v>https://web.archive.org/web/https://www.wired.com/story/lawmakers-demand-scrutiny-racial-bias-health-algorithms/</v>
      </c>
      <c r="D37" t="s">
        <v>77</v>
      </c>
      <c r="E37">
        <v>1</v>
      </c>
      <c r="F37">
        <v>1</v>
      </c>
    </row>
    <row r="38" spans="1:6" x14ac:dyDescent="0.2">
      <c r="A38">
        <v>341</v>
      </c>
      <c r="B38" t="s">
        <v>78</v>
      </c>
      <c r="C38" s="5" t="str">
        <f t="shared" si="0"/>
        <v>https://web.archive.org/web/https://www.nytimes.com/2020/09/01/technology/apple-google-virus-alert-technology.html</v>
      </c>
      <c r="D38" t="s">
        <v>79</v>
      </c>
      <c r="E38">
        <v>0</v>
      </c>
      <c r="F38">
        <v>1</v>
      </c>
    </row>
    <row r="39" spans="1:6" x14ac:dyDescent="0.2">
      <c r="A39">
        <v>334</v>
      </c>
      <c r="B39" t="s">
        <v>80</v>
      </c>
      <c r="C39" s="5" t="str">
        <f t="shared" si="0"/>
        <v>https://web.archive.org/web/https://www.nytimes.com/2020/09/30/business/media/twitch-trump-biden-debate.html</v>
      </c>
      <c r="D39" t="s">
        <v>81</v>
      </c>
      <c r="E39">
        <v>0</v>
      </c>
      <c r="F39">
        <v>1</v>
      </c>
    </row>
    <row r="40" spans="1:6" x14ac:dyDescent="0.2">
      <c r="A40">
        <v>188</v>
      </c>
      <c r="B40" t="s">
        <v>82</v>
      </c>
      <c r="C40" s="5" t="str">
        <f t="shared" si="0"/>
        <v>https://web.archive.org/web/https://www.wired.com/story/russias-fancy-bear-hack-us-federal-agency/</v>
      </c>
      <c r="D40" t="s">
        <v>83</v>
      </c>
      <c r="E40">
        <v>1</v>
      </c>
      <c r="F40">
        <v>1</v>
      </c>
    </row>
    <row r="41" spans="1:6" x14ac:dyDescent="0.2">
      <c r="A41">
        <v>312</v>
      </c>
      <c r="B41" t="s">
        <v>84</v>
      </c>
      <c r="C41" s="5" t="str">
        <f t="shared" si="0"/>
        <v>https://web.archive.org/web/https://www.nytimes.com/2020/09/18/business/digital-mortgages.html</v>
      </c>
      <c r="D41" t="s">
        <v>85</v>
      </c>
      <c r="E41">
        <v>0</v>
      </c>
      <c r="F41">
        <v>1</v>
      </c>
    </row>
    <row r="42" spans="1:6" x14ac:dyDescent="0.2">
      <c r="A42">
        <v>300</v>
      </c>
      <c r="B42" t="s">
        <v>86</v>
      </c>
      <c r="C42" s="5" t="str">
        <f t="shared" si="0"/>
        <v>https://web.archive.org/web/https://www.wired.com/story/google-apple-change-tactics-contact-tracing-tech/</v>
      </c>
      <c r="D42" t="s">
        <v>87</v>
      </c>
      <c r="E42">
        <v>0</v>
      </c>
      <c r="F42">
        <v>1</v>
      </c>
    </row>
    <row r="43" spans="1:6" x14ac:dyDescent="0.2">
      <c r="A43">
        <v>321</v>
      </c>
      <c r="B43" t="s">
        <v>88</v>
      </c>
      <c r="C43" s="5" t="str">
        <f t="shared" si="0"/>
        <v>https://web.archive.org/web/https://www.nytimes.com/2020/09/24/technology/apple-google-coalition-epic-match-spotify.html</v>
      </c>
      <c r="D43" t="s">
        <v>89</v>
      </c>
      <c r="E43">
        <v>0</v>
      </c>
      <c r="F43">
        <v>1</v>
      </c>
    </row>
    <row r="44" spans="1:6" x14ac:dyDescent="0.2">
      <c r="A44">
        <v>294</v>
      </c>
      <c r="B44" t="s">
        <v>90</v>
      </c>
      <c r="C44" s="5" t="str">
        <f t="shared" si="0"/>
        <v>https://web.archive.org/web/https://www.nytimes.com/2020/09/16/us/politics/china-hackers.html</v>
      </c>
      <c r="D44" t="s">
        <v>91</v>
      </c>
      <c r="E44">
        <v>1</v>
      </c>
      <c r="F44">
        <v>1</v>
      </c>
    </row>
    <row r="45" spans="1:6" x14ac:dyDescent="0.2">
      <c r="A45">
        <v>348</v>
      </c>
      <c r="B45" t="s">
        <v>92</v>
      </c>
      <c r="C45" s="5" t="str">
        <f t="shared" si="0"/>
        <v>https://web.archive.org/web/https://www.nytimes.com/2020/09/04/business/dealbook/stock-markets-tech.html</v>
      </c>
      <c r="D45" t="s">
        <v>93</v>
      </c>
      <c r="E45">
        <v>0</v>
      </c>
      <c r="F45">
        <v>1</v>
      </c>
    </row>
    <row r="46" spans="1:6" x14ac:dyDescent="0.2">
      <c r="A46">
        <v>69</v>
      </c>
      <c r="B46" t="s">
        <v>94</v>
      </c>
      <c r="C46" s="5" t="str">
        <f t="shared" si="0"/>
        <v>https://web.archive.org/web/https://www.nytimes.com/2020/11/18/business/apple-will-pay-113-million-to-settle-states-investigation-into-battery-throttling.html</v>
      </c>
      <c r="D46" t="s">
        <v>95</v>
      </c>
      <c r="E46">
        <v>0</v>
      </c>
      <c r="F46">
        <v>1</v>
      </c>
    </row>
    <row r="47" spans="1:6" x14ac:dyDescent="0.2">
      <c r="A47">
        <v>287</v>
      </c>
      <c r="B47" t="s">
        <v>96</v>
      </c>
      <c r="C47" s="5" t="str">
        <f t="shared" si="0"/>
        <v>https://web.archive.org/web/https://www.nytimes.com/2020/09/28/business/china-consumers-beijing-auto-show.html</v>
      </c>
      <c r="D47" t="s">
        <v>97</v>
      </c>
      <c r="E47">
        <v>0</v>
      </c>
      <c r="F47">
        <v>1</v>
      </c>
    </row>
    <row r="48" spans="1:6" x14ac:dyDescent="0.2">
      <c r="A48">
        <v>353</v>
      </c>
      <c r="B48" t="s">
        <v>98</v>
      </c>
      <c r="C48" s="5" t="str">
        <f t="shared" si="0"/>
        <v>https://web.archive.org/web/https://www.wired.com/story/why-not-uber-charged-fatal-self-driving-car-crash/</v>
      </c>
      <c r="D48" t="s">
        <v>99</v>
      </c>
      <c r="E48">
        <v>0</v>
      </c>
      <c r="F48">
        <v>1</v>
      </c>
    </row>
    <row r="49" spans="1:6" x14ac:dyDescent="0.2">
      <c r="A49">
        <v>293</v>
      </c>
      <c r="B49" t="s">
        <v>100</v>
      </c>
      <c r="C49" s="5" t="str">
        <f t="shared" si="0"/>
        <v>https://web.archive.org/web/https://www.wired.com/story/mach-effect-thrusters-interstellar-travel/</v>
      </c>
      <c r="D49" t="s">
        <v>101</v>
      </c>
      <c r="E49">
        <v>0</v>
      </c>
      <c r="F49">
        <v>1</v>
      </c>
    </row>
    <row r="50" spans="1:6" x14ac:dyDescent="0.2">
      <c r="A50">
        <v>331</v>
      </c>
      <c r="B50" t="s">
        <v>102</v>
      </c>
      <c r="C50" s="5" t="str">
        <f t="shared" si="0"/>
        <v>https://web.archive.org/web/https://www.nytimes.com/2020/09/21/technology/facebook-qanon.html</v>
      </c>
      <c r="D50" t="s">
        <v>103</v>
      </c>
      <c r="E50">
        <v>0</v>
      </c>
      <c r="F50">
        <v>1</v>
      </c>
    </row>
    <row r="51" spans="1:6" x14ac:dyDescent="0.2">
      <c r="A51">
        <v>359</v>
      </c>
      <c r="B51" t="s">
        <v>104</v>
      </c>
      <c r="C51" s="5" t="str">
        <f t="shared" si="0"/>
        <v>https://web.archive.org/web/https://www.wired.com/story/streaming-video-game-star-management-industry/</v>
      </c>
      <c r="D51" t="s">
        <v>105</v>
      </c>
      <c r="E51">
        <v>0</v>
      </c>
      <c r="F51">
        <v>1</v>
      </c>
    </row>
    <row r="52" spans="1:6" x14ac:dyDescent="0.2">
      <c r="A52">
        <v>163</v>
      </c>
      <c r="B52" t="s">
        <v>106</v>
      </c>
      <c r="C52" s="5" t="str">
        <f t="shared" si="0"/>
        <v>https://web.archive.org/web/https://www.wired.com/story/facebook-shut-down-malware-that-hijacked-accounts-to-run-ads/</v>
      </c>
      <c r="D52" t="s">
        <v>107</v>
      </c>
      <c r="E52">
        <v>1</v>
      </c>
      <c r="F52">
        <v>1</v>
      </c>
    </row>
    <row r="53" spans="1:6" x14ac:dyDescent="0.2">
      <c r="A53">
        <v>286</v>
      </c>
      <c r="B53" t="s">
        <v>108</v>
      </c>
      <c r="C53" s="5" t="str">
        <f t="shared" si="0"/>
        <v>https://web.archive.org/web/https://www.wired.com/story/science-journals-are-purging-racist-sexist-work-finally/</v>
      </c>
      <c r="D53" t="s">
        <v>109</v>
      </c>
      <c r="E53">
        <v>0</v>
      </c>
      <c r="F53">
        <v>1</v>
      </c>
    </row>
    <row r="54" spans="1:6" x14ac:dyDescent="0.2">
      <c r="A54">
        <v>349</v>
      </c>
      <c r="B54" t="s">
        <v>110</v>
      </c>
      <c r="C54" s="5" t="str">
        <f t="shared" si="0"/>
        <v>https://web.archive.org/web/https://www.nytimes.com/2020/09/25/science/weather-predictions-forecasts.html</v>
      </c>
      <c r="D54" t="s">
        <v>111</v>
      </c>
      <c r="E54">
        <v>0</v>
      </c>
      <c r="F54">
        <v>1</v>
      </c>
    </row>
    <row r="55" spans="1:6" x14ac:dyDescent="0.2">
      <c r="A55">
        <v>317</v>
      </c>
      <c r="B55" t="s">
        <v>112</v>
      </c>
      <c r="C55" s="5" t="str">
        <f t="shared" si="0"/>
        <v>https://web.archive.org/web/https://www.nytimes.com/2020/09/17/business/small-tech-stocks-coronavirus.html</v>
      </c>
      <c r="D55" t="s">
        <v>113</v>
      </c>
      <c r="E55">
        <v>0</v>
      </c>
      <c r="F55">
        <v>1</v>
      </c>
    </row>
    <row r="56" spans="1:6" x14ac:dyDescent="0.2">
      <c r="A56">
        <v>263</v>
      </c>
      <c r="B56" t="s">
        <v>114</v>
      </c>
      <c r="C56" s="5" t="str">
        <f t="shared" si="0"/>
        <v>https://web.archive.org/web/https://www.nytimes.com/2020/09/08/us/school-districts-cyberattacks-glitches.html</v>
      </c>
      <c r="D56" t="s">
        <v>115</v>
      </c>
      <c r="E56">
        <v>1</v>
      </c>
      <c r="F56">
        <v>1</v>
      </c>
    </row>
    <row r="57" spans="1:6" x14ac:dyDescent="0.2">
      <c r="A57">
        <v>346</v>
      </c>
      <c r="B57" t="s">
        <v>116</v>
      </c>
      <c r="C57" s="5" t="str">
        <f t="shared" si="0"/>
        <v>https://web.archive.org/web/https://www.nytimes.com/2020/09/17/nyregion/coronavirus-nyc-yoga-studios.html</v>
      </c>
      <c r="D57" t="s">
        <v>117</v>
      </c>
      <c r="E57">
        <v>0</v>
      </c>
      <c r="F57">
        <v>1</v>
      </c>
    </row>
    <row r="58" spans="1:6" x14ac:dyDescent="0.2">
      <c r="A58">
        <v>301</v>
      </c>
      <c r="B58" t="s">
        <v>118</v>
      </c>
      <c r="C58" s="5" t="str">
        <f t="shared" si="0"/>
        <v>https://web.archive.org/web/https://www.wired.com/story/wired25-2020-people-making-things-better/</v>
      </c>
      <c r="D58" t="s">
        <v>119</v>
      </c>
      <c r="E58">
        <v>0</v>
      </c>
      <c r="F58">
        <v>1</v>
      </c>
    </row>
    <row r="59" spans="1:6" x14ac:dyDescent="0.2">
      <c r="A59">
        <v>354</v>
      </c>
      <c r="B59" t="s">
        <v>120</v>
      </c>
      <c r="C59" s="5" t="str">
        <f t="shared" si="0"/>
        <v>https://web.archive.org/web/https://www.wired.com/story/try-sneak-bad-words-ai-filters-research/</v>
      </c>
      <c r="D59" t="s">
        <v>121</v>
      </c>
      <c r="E59">
        <v>0</v>
      </c>
      <c r="F59">
        <v>1</v>
      </c>
    </row>
    <row r="60" spans="1:6" x14ac:dyDescent="0.2">
      <c r="A60">
        <v>326</v>
      </c>
      <c r="B60" t="s">
        <v>122</v>
      </c>
      <c r="C60" s="5" t="str">
        <f t="shared" si="0"/>
        <v>https://web.archive.org/web/https://www.nytimes.com/2020/09/24/business/media/bill-murray-doobie-brothers.html</v>
      </c>
      <c r="D60" t="s">
        <v>123</v>
      </c>
      <c r="E60">
        <v>0</v>
      </c>
      <c r="F60">
        <v>1</v>
      </c>
    </row>
    <row r="61" spans="1:6" x14ac:dyDescent="0.2">
      <c r="A61">
        <v>311</v>
      </c>
      <c r="B61" t="s">
        <v>124</v>
      </c>
      <c r="C61" s="5" t="str">
        <f t="shared" si="0"/>
        <v>https://web.archive.org/web/https://www.nytimes.com/2020/09/29/business/Volkswagen-Audi-rupert-stadler-diesel.html</v>
      </c>
      <c r="D61" t="s">
        <v>125</v>
      </c>
      <c r="E61">
        <v>0</v>
      </c>
      <c r="F61">
        <v>1</v>
      </c>
    </row>
    <row r="62" spans="1:6" x14ac:dyDescent="0.2">
      <c r="A62">
        <v>316</v>
      </c>
      <c r="B62" t="s">
        <v>126</v>
      </c>
      <c r="C62" s="5" t="str">
        <f t="shared" si="0"/>
        <v>https://web.archive.org/web/https://www.nytimes.com/2020/09/18/fashion/weddings/connecting-on-a-rooftop.html</v>
      </c>
      <c r="D62" t="s">
        <v>127</v>
      </c>
      <c r="E62">
        <v>0</v>
      </c>
      <c r="F62">
        <v>1</v>
      </c>
    </row>
    <row r="63" spans="1:6" x14ac:dyDescent="0.2">
      <c r="A63">
        <v>330</v>
      </c>
      <c r="B63" t="s">
        <v>128</v>
      </c>
      <c r="C63" s="5" t="str">
        <f t="shared" si="0"/>
        <v>https://web.archive.org/web/https://www.nytimes.com/2020/09/11/business/networking-home-coronavirus.html</v>
      </c>
      <c r="D63" t="s">
        <v>129</v>
      </c>
      <c r="E63">
        <v>0</v>
      </c>
      <c r="F63">
        <v>1</v>
      </c>
    </row>
    <row r="64" spans="1:6" x14ac:dyDescent="0.2">
      <c r="A64">
        <v>340</v>
      </c>
      <c r="B64" t="s">
        <v>130</v>
      </c>
      <c r="C64" s="5" t="str">
        <f t="shared" si="0"/>
        <v>https://web.archive.org/web/https://www.nytimes.com/2020/09/06/business/economy/working-from-home-diversity.html</v>
      </c>
      <c r="D64" t="s">
        <v>131</v>
      </c>
      <c r="E64">
        <v>0</v>
      </c>
      <c r="F64">
        <v>1</v>
      </c>
    </row>
    <row r="65" spans="1:6" x14ac:dyDescent="0.2">
      <c r="A65">
        <v>283</v>
      </c>
      <c r="B65" t="s">
        <v>132</v>
      </c>
      <c r="C65" s="5" t="str">
        <f t="shared" si="0"/>
        <v>https://web.archive.org/web/https://www.nytimes.com/2020/09/17/realestate/artificial-intelligence-home-management-prague.html</v>
      </c>
      <c r="D65" t="s">
        <v>133</v>
      </c>
      <c r="E65">
        <v>0</v>
      </c>
      <c r="F65">
        <v>1</v>
      </c>
    </row>
    <row r="66" spans="1:6" x14ac:dyDescent="0.2">
      <c r="A66">
        <v>292</v>
      </c>
      <c r="B66" t="s">
        <v>134</v>
      </c>
      <c r="C66" s="5" t="str">
        <f t="shared" si="0"/>
        <v>https://web.archive.org/web/https://www.wired.com/story/how-to-deal-with-uncertainty-coronavirus/</v>
      </c>
      <c r="D66" t="s">
        <v>135</v>
      </c>
      <c r="E66">
        <v>0</v>
      </c>
      <c r="F66">
        <v>1</v>
      </c>
    </row>
    <row r="67" spans="1:6" x14ac:dyDescent="0.2">
      <c r="A67">
        <v>322</v>
      </c>
      <c r="B67" t="s">
        <v>136</v>
      </c>
      <c r="C67" s="5" t="str">
        <f t="shared" ref="C67:C103" si="1">HYPERLINK(_xlfn.CONCAT("https://web.archive.org/web/",B67))</f>
        <v>https://web.archive.org/web/https://www.nytimes.com/2020/09/04/business/oracles-embrace-of-trump-goes-beyond-its-bid-for-tiktok.html</v>
      </c>
      <c r="D67" t="s">
        <v>137</v>
      </c>
      <c r="E67">
        <v>0</v>
      </c>
      <c r="F67">
        <v>1</v>
      </c>
    </row>
    <row r="68" spans="1:6" x14ac:dyDescent="0.2">
      <c r="A68">
        <v>295</v>
      </c>
      <c r="B68" t="s">
        <v>138</v>
      </c>
      <c r="C68" s="5" t="str">
        <f t="shared" si="1"/>
        <v>https://web.archive.org/web/https://www.wired.com/story/kid-smartwatch-security-vulnerabilities/</v>
      </c>
      <c r="D68" t="s">
        <v>139</v>
      </c>
      <c r="E68">
        <v>1</v>
      </c>
      <c r="F68">
        <v>1</v>
      </c>
    </row>
    <row r="69" spans="1:6" x14ac:dyDescent="0.2">
      <c r="A69">
        <v>166</v>
      </c>
      <c r="B69" t="s">
        <v>140</v>
      </c>
      <c r="C69" s="5" t="str">
        <f t="shared" si="1"/>
        <v>https://web.archive.org/web/https://www.wired.com/story/android-ransomware-worrying-evolution/</v>
      </c>
      <c r="D69" t="s">
        <v>141</v>
      </c>
      <c r="E69">
        <v>1</v>
      </c>
      <c r="F69">
        <v>1</v>
      </c>
    </row>
    <row r="70" spans="1:6" x14ac:dyDescent="0.2">
      <c r="A70">
        <v>361</v>
      </c>
      <c r="B70" t="s">
        <v>142</v>
      </c>
      <c r="C70" s="5" t="str">
        <f t="shared" si="1"/>
        <v>https://web.archive.org/web/https://www.wired.com/story/facebook-twitter-echo-chamber-confirmation-bias/</v>
      </c>
      <c r="D70" t="s">
        <v>143</v>
      </c>
      <c r="E70">
        <v>0</v>
      </c>
      <c r="F70">
        <v>1</v>
      </c>
    </row>
    <row r="71" spans="1:6" x14ac:dyDescent="0.2">
      <c r="A71">
        <v>164</v>
      </c>
      <c r="B71" t="s">
        <v>144</v>
      </c>
      <c r="C71" s="5" t="str">
        <f t="shared" si="1"/>
        <v>https://web.archive.org/web/https://www.wired.com/story/russia-sanctions-triton-malware/</v>
      </c>
      <c r="D71" t="s">
        <v>145</v>
      </c>
      <c r="E71">
        <v>1</v>
      </c>
      <c r="F71">
        <v>1</v>
      </c>
    </row>
    <row r="72" spans="1:6" x14ac:dyDescent="0.2">
      <c r="A72">
        <v>308</v>
      </c>
      <c r="B72" t="s">
        <v>146</v>
      </c>
      <c r="C72" s="5" t="str">
        <f t="shared" si="1"/>
        <v>https://web.archive.org/web/https://www.wired.com/story/how-to-listen-to-more-podcasts/</v>
      </c>
      <c r="D72" t="s">
        <v>147</v>
      </c>
      <c r="E72">
        <v>0</v>
      </c>
      <c r="F72">
        <v>1</v>
      </c>
    </row>
    <row r="73" spans="1:6" x14ac:dyDescent="0.2">
      <c r="A73">
        <v>324</v>
      </c>
      <c r="B73" t="s">
        <v>148</v>
      </c>
      <c r="C73" s="5" t="str">
        <f t="shared" si="1"/>
        <v>https://web.archive.org/web/https://www.nytimes.com/2020/09/16/crosswords/puzzlemaking-constructor-crosswords-liu.html</v>
      </c>
      <c r="D73" t="s">
        <v>149</v>
      </c>
      <c r="E73">
        <v>0</v>
      </c>
      <c r="F73">
        <v>1</v>
      </c>
    </row>
    <row r="74" spans="1:6" x14ac:dyDescent="0.2">
      <c r="A74">
        <v>289</v>
      </c>
      <c r="B74" s="6" t="s">
        <v>150</v>
      </c>
      <c r="C74" s="5" t="str">
        <f t="shared" si="1"/>
        <v>https://web.archive.org/web/https://www.wired.com/story/plaintext-the-business-of-the-internet-is-stuck-in-trumps-swamp/</v>
      </c>
      <c r="D74" t="s">
        <v>151</v>
      </c>
      <c r="E74" t="s">
        <v>152</v>
      </c>
      <c r="F74">
        <v>1</v>
      </c>
    </row>
    <row r="75" spans="1:6" x14ac:dyDescent="0.2">
      <c r="A75">
        <v>323</v>
      </c>
      <c r="B75" t="s">
        <v>153</v>
      </c>
      <c r="C75" s="5" t="str">
        <f t="shared" si="1"/>
        <v>https://web.archive.org/web/https://www.nytimes.com/2020/09/08/technology/government-technology-coronavirus.html</v>
      </c>
      <c r="D75" t="s">
        <v>154</v>
      </c>
      <c r="E75">
        <v>0</v>
      </c>
      <c r="F75">
        <v>1</v>
      </c>
    </row>
    <row r="76" spans="1:6" x14ac:dyDescent="0.2">
      <c r="A76">
        <v>333</v>
      </c>
      <c r="B76" t="s">
        <v>155</v>
      </c>
      <c r="C76" s="5" t="str">
        <f t="shared" si="1"/>
        <v>https://web.archive.org/web/https://www.nytimes.com/2020/09/04/your-money/charitable-gift-annuities-colleges-covid19.html</v>
      </c>
      <c r="D76" t="s">
        <v>156</v>
      </c>
      <c r="E76">
        <v>0</v>
      </c>
      <c r="F76">
        <v>1</v>
      </c>
    </row>
    <row r="77" spans="1:6" x14ac:dyDescent="0.2">
      <c r="A77">
        <v>285</v>
      </c>
      <c r="B77" t="s">
        <v>157</v>
      </c>
      <c r="C77" s="5" t="str">
        <f t="shared" si="1"/>
        <v>https://web.archive.org/web/https://www.nytimes.com/2020/09/04/arts/TV-shows-sports-audiences.html</v>
      </c>
      <c r="D77" t="s">
        <v>158</v>
      </c>
      <c r="E77">
        <v>0</v>
      </c>
      <c r="F77">
        <v>1</v>
      </c>
    </row>
    <row r="78" spans="1:6" x14ac:dyDescent="0.2">
      <c r="A78">
        <v>347</v>
      </c>
      <c r="B78" s="6" t="s">
        <v>159</v>
      </c>
      <c r="C78" s="5" t="str">
        <f t="shared" si="1"/>
        <v>https://web.archive.org/web/https://www.nytimes.com/2020/09/01/technology/yes-to-tech-optimism-and-pessimism.html</v>
      </c>
      <c r="D78" t="s">
        <v>160</v>
      </c>
      <c r="E78">
        <v>0</v>
      </c>
      <c r="F78">
        <v>1</v>
      </c>
    </row>
    <row r="79" spans="1:6" x14ac:dyDescent="0.2">
      <c r="A79">
        <v>5</v>
      </c>
      <c r="B79" t="s">
        <v>161</v>
      </c>
      <c r="C79" s="5" t="str">
        <f t="shared" si="1"/>
        <v>https://web.archive.org/web/https://www.nytimes.com/2020/11/18/business/boeing-737-max-faa.html</v>
      </c>
      <c r="D79" t="s">
        <v>162</v>
      </c>
      <c r="E79">
        <v>1</v>
      </c>
      <c r="F79">
        <v>1</v>
      </c>
    </row>
    <row r="80" spans="1:6" x14ac:dyDescent="0.2">
      <c r="A80">
        <v>352</v>
      </c>
      <c r="B80" t="s">
        <v>163</v>
      </c>
      <c r="C80" s="5" t="str">
        <f t="shared" si="1"/>
        <v>https://web.archive.org/web/https://www.wired.com/story/gadget-lab-podcast-472/</v>
      </c>
      <c r="D80" t="s">
        <v>164</v>
      </c>
      <c r="E80">
        <v>0</v>
      </c>
      <c r="F80">
        <v>1</v>
      </c>
    </row>
    <row r="81" spans="1:6" x14ac:dyDescent="0.2">
      <c r="A81">
        <v>190</v>
      </c>
      <c r="B81" t="s">
        <v>165</v>
      </c>
      <c r="C81" s="5" t="str">
        <f t="shared" si="1"/>
        <v>https://web.archive.org/web/https://www.nytimes.com/2020/10/18/science/paleontology-banned-words-convey.html</v>
      </c>
      <c r="D81" t="s">
        <v>166</v>
      </c>
      <c r="E81">
        <v>0</v>
      </c>
      <c r="F81">
        <v>1</v>
      </c>
    </row>
    <row r="82" spans="1:6" x14ac:dyDescent="0.2">
      <c r="A82">
        <v>288</v>
      </c>
      <c r="B82" s="6" t="s">
        <v>167</v>
      </c>
      <c r="C82" s="5" t="str">
        <f t="shared" si="1"/>
        <v>https://web.archive.org/web/https://www.nytimes.com/2020/09/16/business/dealbook/jpmorgan-office-covid.html</v>
      </c>
      <c r="D82" t="s">
        <v>168</v>
      </c>
      <c r="E82">
        <v>0</v>
      </c>
      <c r="F82">
        <v>1</v>
      </c>
    </row>
    <row r="83" spans="1:6" x14ac:dyDescent="0.2">
      <c r="A83">
        <v>357</v>
      </c>
      <c r="B83" t="s">
        <v>169</v>
      </c>
      <c r="C83" s="5" t="str">
        <f t="shared" si="1"/>
        <v>https://web.archive.org/web/https://www.wired.com/story/companies-track-phones-movements-target-ads/</v>
      </c>
      <c r="D83" t="s">
        <v>170</v>
      </c>
      <c r="E83">
        <v>0</v>
      </c>
      <c r="F83">
        <v>1</v>
      </c>
    </row>
    <row r="84" spans="1:6" x14ac:dyDescent="0.2">
      <c r="A84">
        <v>284</v>
      </c>
      <c r="B84" t="s">
        <v>171</v>
      </c>
      <c r="C84" s="5" t="str">
        <f t="shared" si="1"/>
        <v>https://web.archive.org/web/https://www.nytimes.com/2020/09/21/briefing/supreme-court-europe-lockdowns-electric-cars.html</v>
      </c>
      <c r="D84" t="s">
        <v>172</v>
      </c>
      <c r="E84">
        <v>0</v>
      </c>
      <c r="F84">
        <v>1</v>
      </c>
    </row>
    <row r="85" spans="1:6" x14ac:dyDescent="0.2">
      <c r="A85">
        <v>313</v>
      </c>
      <c r="B85" t="s">
        <v>173</v>
      </c>
      <c r="C85" s="5" t="str">
        <f t="shared" si="1"/>
        <v>https://web.archive.org/web/https://www.nytimes.com/2020/09/01/arts/dance/merce-cunningham-computer-LifeForms.html</v>
      </c>
      <c r="D85" t="s">
        <v>174</v>
      </c>
      <c r="E85">
        <v>0</v>
      </c>
      <c r="F85">
        <v>1</v>
      </c>
    </row>
    <row r="86" spans="1:6" x14ac:dyDescent="0.2">
      <c r="A86">
        <v>306</v>
      </c>
      <c r="B86" t="s">
        <v>175</v>
      </c>
      <c r="C86" s="5" t="str">
        <f t="shared" si="1"/>
        <v>https://web.archive.org/web/https://www.wired.com/story/universal-health-services-ransomware-attack/</v>
      </c>
      <c r="D86" t="s">
        <v>176</v>
      </c>
      <c r="E86">
        <v>1</v>
      </c>
      <c r="F86">
        <v>1</v>
      </c>
    </row>
    <row r="87" spans="1:6" x14ac:dyDescent="0.2">
      <c r="A87">
        <v>327</v>
      </c>
      <c r="B87" t="s">
        <v>177</v>
      </c>
      <c r="C87" s="5" t="str">
        <f t="shared" si="1"/>
        <v>https://web.archive.org/web/https://www.nytimes.com/2020/09/10/parenting/family-second-language-coronavirus.html</v>
      </c>
      <c r="D87" t="s">
        <v>178</v>
      </c>
      <c r="E87">
        <v>0</v>
      </c>
      <c r="F87">
        <v>1</v>
      </c>
    </row>
    <row r="88" spans="1:6" x14ac:dyDescent="0.2">
      <c r="A88">
        <v>314</v>
      </c>
      <c r="B88" t="s">
        <v>179</v>
      </c>
      <c r="C88" s="5" t="str">
        <f t="shared" si="1"/>
        <v>https://web.archive.org/web/https://www.nytimes.com/2020/09/15/technology/apple-watch-is-a-private-road.html</v>
      </c>
      <c r="D88" t="s">
        <v>180</v>
      </c>
      <c r="E88">
        <v>0</v>
      </c>
      <c r="F88">
        <v>1</v>
      </c>
    </row>
    <row r="89" spans="1:6" x14ac:dyDescent="0.2">
      <c r="A89">
        <v>35</v>
      </c>
      <c r="B89" t="s">
        <v>181</v>
      </c>
      <c r="C89" s="5" t="str">
        <f t="shared" si="1"/>
        <v>https://web.archive.org/web/https://www.wired.com/story/among-us-hacks-cheaters/</v>
      </c>
      <c r="D89" t="s">
        <v>182</v>
      </c>
      <c r="E89">
        <v>1</v>
      </c>
      <c r="F89">
        <v>1</v>
      </c>
    </row>
    <row r="90" spans="1:6" x14ac:dyDescent="0.2">
      <c r="A90">
        <v>338</v>
      </c>
      <c r="B90" t="s">
        <v>183</v>
      </c>
      <c r="C90" s="5" t="str">
        <f t="shared" si="1"/>
        <v>https://web.archive.org/web/https://www.nytimes.com/2020/09/04/arts/labor-day-workers-arts-coronavirus.html</v>
      </c>
      <c r="D90" t="s">
        <v>184</v>
      </c>
      <c r="E90">
        <v>0</v>
      </c>
      <c r="F90">
        <v>1</v>
      </c>
    </row>
    <row r="91" spans="1:6" x14ac:dyDescent="0.2">
      <c r="A91">
        <v>298</v>
      </c>
      <c r="B91" t="s">
        <v>185</v>
      </c>
      <c r="C91" s="5" t="str">
        <f t="shared" si="1"/>
        <v>https://web.archive.org/web/https://www.wired.com/story/windows-xp-source-code-leak-ransomware-phishing/</v>
      </c>
      <c r="D91" t="s">
        <v>186</v>
      </c>
      <c r="E91">
        <v>1</v>
      </c>
      <c r="F91">
        <v>1</v>
      </c>
    </row>
    <row r="92" spans="1:6" x14ac:dyDescent="0.2">
      <c r="A92">
        <v>343</v>
      </c>
      <c r="B92" t="s">
        <v>187</v>
      </c>
      <c r="C92" s="5" t="str">
        <f t="shared" si="1"/>
        <v>https://web.archive.org/web/https://www.nytimes.com/2020/09/09/technology/personaltech/education-free-online-classes.html</v>
      </c>
      <c r="D92" t="s">
        <v>188</v>
      </c>
      <c r="E92">
        <v>0</v>
      </c>
      <c r="F92">
        <v>1</v>
      </c>
    </row>
    <row r="93" spans="1:6" x14ac:dyDescent="0.2">
      <c r="A93">
        <v>307</v>
      </c>
      <c r="B93" t="s">
        <v>189</v>
      </c>
      <c r="C93" s="5" t="str">
        <f t="shared" si="1"/>
        <v>https://web.archive.org/web/https://www.nytimes.com/wirecutter/money/end-of-summer-deals/</v>
      </c>
      <c r="D93" t="s">
        <v>190</v>
      </c>
      <c r="E93">
        <v>0</v>
      </c>
      <c r="F93">
        <v>1</v>
      </c>
    </row>
    <row r="94" spans="1:6" x14ac:dyDescent="0.2">
      <c r="A94">
        <v>345</v>
      </c>
      <c r="B94" t="s">
        <v>191</v>
      </c>
      <c r="C94" s="5" t="str">
        <f t="shared" si="1"/>
        <v>https://web.archive.org/web/https://www.nytimes.com/2020/09/02/business/mercedes-benz-covid-sclass.html</v>
      </c>
      <c r="D94" t="s">
        <v>192</v>
      </c>
      <c r="E94">
        <v>0</v>
      </c>
      <c r="F94">
        <v>1</v>
      </c>
    </row>
    <row r="95" spans="1:6" x14ac:dyDescent="0.2">
      <c r="A95">
        <v>156</v>
      </c>
      <c r="B95" t="s">
        <v>193</v>
      </c>
      <c r="C95" s="5" t="str">
        <f t="shared" si="1"/>
        <v>https://web.archive.org/web/https://www.wired.com/story/election-threats-cyberattacks-misinformation/</v>
      </c>
      <c r="D95" t="s">
        <v>194</v>
      </c>
      <c r="E95">
        <v>1</v>
      </c>
      <c r="F95">
        <v>1</v>
      </c>
    </row>
    <row r="96" spans="1:6" x14ac:dyDescent="0.2">
      <c r="A96">
        <v>2</v>
      </c>
      <c r="B96" t="s">
        <v>195</v>
      </c>
      <c r="C96" s="5" t="str">
        <f t="shared" si="1"/>
        <v>https://web.archive.org/web/https://www.nytimes.com/2020/11/24/sunday-review/boeing-737-max.html</v>
      </c>
      <c r="D96" t="s">
        <v>196</v>
      </c>
      <c r="E96">
        <v>1</v>
      </c>
      <c r="F96">
        <v>1</v>
      </c>
    </row>
    <row r="97" spans="1:6" x14ac:dyDescent="0.2">
      <c r="A97">
        <v>315</v>
      </c>
      <c r="B97" t="s">
        <v>197</v>
      </c>
      <c r="C97" s="5" t="str">
        <f t="shared" si="1"/>
        <v>https://web.archive.org/web/https://www.nytimes.com/2020/09/04/your-money/college-savings-529.html</v>
      </c>
      <c r="D97" t="s">
        <v>198</v>
      </c>
      <c r="E97">
        <v>0</v>
      </c>
      <c r="F97">
        <v>1</v>
      </c>
    </row>
    <row r="98" spans="1:6" x14ac:dyDescent="0.2">
      <c r="A98">
        <v>310</v>
      </c>
      <c r="B98" t="s">
        <v>199</v>
      </c>
      <c r="C98" s="5" t="str">
        <f t="shared" si="1"/>
        <v>https://web.archive.org/web/https://www.nytimes.com/2020/09/16/technology/snowflake-tech-ipo.html</v>
      </c>
      <c r="D98" t="s">
        <v>200</v>
      </c>
      <c r="E98">
        <v>0</v>
      </c>
      <c r="F98">
        <v>1</v>
      </c>
    </row>
    <row r="99" spans="1:6" x14ac:dyDescent="0.2">
      <c r="A99">
        <v>336</v>
      </c>
      <c r="B99" t="s">
        <v>201</v>
      </c>
      <c r="C99" s="5" t="str">
        <f t="shared" si="1"/>
        <v>https://web.archive.org/web/https://www.nytimes.com/2020/09/09/arts/design/trevor-paglen-pittsburgh.html</v>
      </c>
      <c r="D99" t="s">
        <v>202</v>
      </c>
      <c r="E99">
        <v>0</v>
      </c>
      <c r="F99">
        <v>1</v>
      </c>
    </row>
    <row r="100" spans="1:6" x14ac:dyDescent="0.2">
      <c r="A100">
        <v>290</v>
      </c>
      <c r="B100" t="s">
        <v>203</v>
      </c>
      <c r="C100" s="5" t="str">
        <f t="shared" si="1"/>
        <v>https://web.archive.org/web/https://www.wired.com/story/amateur-radio-disaster-preparedness/</v>
      </c>
      <c r="D100" t="s">
        <v>204</v>
      </c>
      <c r="E100">
        <v>0</v>
      </c>
      <c r="F100">
        <v>1</v>
      </c>
    </row>
    <row r="101" spans="1:6" x14ac:dyDescent="0.2">
      <c r="A101">
        <v>351</v>
      </c>
      <c r="B101" t="s">
        <v>205</v>
      </c>
      <c r="C101" s="5" t="str">
        <f t="shared" si="1"/>
        <v>https://web.archive.org/web/https://www.nytimes.com/2020/09/26/style/selling-things-online-sex-work.html</v>
      </c>
      <c r="D101" t="s">
        <v>206</v>
      </c>
      <c r="E101">
        <v>0</v>
      </c>
      <c r="F101">
        <v>1</v>
      </c>
    </row>
    <row r="102" spans="1:6" x14ac:dyDescent="0.2">
      <c r="A102">
        <v>309</v>
      </c>
      <c r="B102" t="s">
        <v>207</v>
      </c>
      <c r="C102" s="5" t="str">
        <f t="shared" si="1"/>
        <v>https://web.archive.org/web/https://www.nytimes.com/2020/09/17/neediest-cases/when-the-economy-stalled-they-needed-laptops-to-move-ahead.html</v>
      </c>
      <c r="D102" t="s">
        <v>208</v>
      </c>
      <c r="E102">
        <v>0</v>
      </c>
      <c r="F102">
        <v>1</v>
      </c>
    </row>
    <row r="103" spans="1:6" x14ac:dyDescent="0.2">
      <c r="A103">
        <v>325</v>
      </c>
      <c r="B103" t="s">
        <v>209</v>
      </c>
      <c r="C103" s="5" t="str">
        <f t="shared" si="1"/>
        <v>https://web.archive.org/web/https://www.nytimes.com/2020/09/29/business/dealbook/coinbase-social-activism.html</v>
      </c>
      <c r="D103" t="s">
        <v>210</v>
      </c>
      <c r="E103">
        <v>0</v>
      </c>
      <c r="F103">
        <v>1</v>
      </c>
    </row>
  </sheetData>
  <autoFilter ref="A1:E1" xr:uid="{00000000-0001-0000-0000-000000000000}"/>
  <hyperlinks>
    <hyperlink ref="B12" r:id="rId1" xr:uid="{5442EB6C-07B4-4B0C-A9B3-3BA2CA42266F}"/>
    <hyperlink ref="B20" r:id="rId2" xr:uid="{238F47B8-6575-4804-8CA4-531200D83D77}"/>
    <hyperlink ref="B25" r:id="rId3" xr:uid="{95E5BD88-74C9-4202-8B60-13AE014C3934}"/>
    <hyperlink ref="B74" r:id="rId4" xr:uid="{6232DC3B-8E11-4794-8B38-DFE2E7560A51}"/>
    <hyperlink ref="B78" r:id="rId5" xr:uid="{E93C420C-C2D6-4F70-8C1F-95C22D9E5B37}"/>
    <hyperlink ref="B82" r:id="rId6" xr:uid="{1F3322DA-572D-40E1-8AEA-E5AB9AFD087B}"/>
  </hyperlinks>
  <pageMargins left="0.75" right="0.75" top="1" bottom="1" header="0.5" footer="0.5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7B167-D270-4647-9742-5743F8EE61DA}">
  <dimension ref="A1:CV1"/>
  <sheetViews>
    <sheetView workbookViewId="0"/>
  </sheetViews>
  <sheetFormatPr baseColWidth="10" defaultColWidth="8.83203125" defaultRowHeight="15" x14ac:dyDescent="0.2"/>
  <sheetData>
    <row r="1" spans="1:100" x14ac:dyDescent="0.2">
      <c r="A1">
        <v>45</v>
      </c>
      <c r="B1">
        <v>18</v>
      </c>
      <c r="C1">
        <v>58</v>
      </c>
      <c r="D1">
        <v>83</v>
      </c>
      <c r="E1">
        <v>88</v>
      </c>
      <c r="F1">
        <v>13</v>
      </c>
      <c r="G1">
        <v>28</v>
      </c>
      <c r="H1">
        <v>65</v>
      </c>
      <c r="I1">
        <v>41</v>
      </c>
      <c r="J1">
        <v>7</v>
      </c>
      <c r="K1">
        <v>53</v>
      </c>
      <c r="L1">
        <v>3</v>
      </c>
      <c r="M1">
        <v>15</v>
      </c>
      <c r="N1">
        <v>78</v>
      </c>
      <c r="O1">
        <v>37</v>
      </c>
      <c r="P1">
        <v>5</v>
      </c>
      <c r="Q1">
        <v>66</v>
      </c>
      <c r="R1">
        <v>68</v>
      </c>
      <c r="S1">
        <v>49</v>
      </c>
      <c r="T1">
        <v>10</v>
      </c>
      <c r="U1">
        <v>23</v>
      </c>
      <c r="V1">
        <v>31</v>
      </c>
      <c r="W1">
        <v>92</v>
      </c>
      <c r="X1">
        <v>6</v>
      </c>
      <c r="Y1">
        <v>26</v>
      </c>
      <c r="Z1">
        <v>43</v>
      </c>
      <c r="AA1">
        <v>19</v>
      </c>
      <c r="AB1">
        <v>86</v>
      </c>
      <c r="AC1">
        <v>76</v>
      </c>
      <c r="AD1">
        <v>93</v>
      </c>
      <c r="AE1">
        <v>67</v>
      </c>
      <c r="AF1">
        <v>21</v>
      </c>
      <c r="AG1">
        <v>48</v>
      </c>
      <c r="AH1">
        <v>11</v>
      </c>
      <c r="AI1">
        <v>80</v>
      </c>
      <c r="AJ1">
        <v>34</v>
      </c>
      <c r="AK1">
        <v>1</v>
      </c>
      <c r="AL1">
        <v>56</v>
      </c>
      <c r="AM1">
        <v>77</v>
      </c>
      <c r="AN1">
        <v>98</v>
      </c>
      <c r="AO1">
        <v>12</v>
      </c>
      <c r="AP1">
        <v>51</v>
      </c>
      <c r="AQ1">
        <v>42</v>
      </c>
      <c r="AR1">
        <v>75</v>
      </c>
      <c r="AS1">
        <v>54</v>
      </c>
      <c r="AT1">
        <v>91</v>
      </c>
      <c r="AU1">
        <v>32</v>
      </c>
      <c r="AV1">
        <v>89</v>
      </c>
      <c r="AW1">
        <v>20</v>
      </c>
      <c r="AX1">
        <v>35</v>
      </c>
      <c r="AY1">
        <v>61</v>
      </c>
      <c r="AZ1">
        <v>17</v>
      </c>
      <c r="BA1">
        <v>87</v>
      </c>
      <c r="BB1">
        <v>29</v>
      </c>
      <c r="BC1">
        <v>96</v>
      </c>
      <c r="BD1">
        <v>25</v>
      </c>
      <c r="BE1">
        <v>36</v>
      </c>
      <c r="BF1">
        <v>73</v>
      </c>
      <c r="BG1">
        <v>22</v>
      </c>
      <c r="BH1">
        <v>47</v>
      </c>
      <c r="BI1">
        <v>60</v>
      </c>
      <c r="BJ1">
        <v>30</v>
      </c>
      <c r="BK1">
        <v>84</v>
      </c>
      <c r="BL1">
        <v>57</v>
      </c>
      <c r="BM1">
        <v>100</v>
      </c>
      <c r="BN1">
        <v>70</v>
      </c>
      <c r="BO1">
        <v>72</v>
      </c>
      <c r="BP1">
        <v>64</v>
      </c>
      <c r="BQ1">
        <v>40</v>
      </c>
      <c r="BR1">
        <v>14</v>
      </c>
      <c r="BS1">
        <v>27</v>
      </c>
      <c r="BT1">
        <v>24</v>
      </c>
      <c r="BU1">
        <v>52</v>
      </c>
      <c r="BV1">
        <v>59</v>
      </c>
      <c r="BW1">
        <v>94</v>
      </c>
      <c r="BX1">
        <v>85</v>
      </c>
      <c r="BY1">
        <v>82</v>
      </c>
      <c r="BZ1">
        <v>38</v>
      </c>
      <c r="CA1">
        <v>95</v>
      </c>
      <c r="CB1">
        <v>99</v>
      </c>
      <c r="CC1">
        <v>69</v>
      </c>
      <c r="CD1">
        <v>90</v>
      </c>
      <c r="CE1">
        <v>4</v>
      </c>
      <c r="CF1">
        <v>9</v>
      </c>
      <c r="CG1">
        <v>16</v>
      </c>
      <c r="CH1">
        <v>8</v>
      </c>
      <c r="CI1">
        <v>55</v>
      </c>
      <c r="CJ1">
        <v>39</v>
      </c>
      <c r="CK1">
        <v>33</v>
      </c>
      <c r="CL1">
        <v>46</v>
      </c>
      <c r="CM1">
        <v>63</v>
      </c>
      <c r="CN1">
        <v>2</v>
      </c>
      <c r="CO1">
        <v>97</v>
      </c>
      <c r="CP1">
        <v>71</v>
      </c>
      <c r="CQ1">
        <v>79</v>
      </c>
      <c r="CR1">
        <v>44</v>
      </c>
      <c r="CS1">
        <v>50</v>
      </c>
      <c r="CT1">
        <v>74</v>
      </c>
      <c r="CU1">
        <v>81</v>
      </c>
      <c r="CV1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Tablib Dataset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Matthew Campbell</cp:lastModifiedBy>
  <cp:revision/>
  <dcterms:created xsi:type="dcterms:W3CDTF">2023-04-20T17:24:04Z</dcterms:created>
  <dcterms:modified xsi:type="dcterms:W3CDTF">2023-11-06T19:54:21Z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2023-09-06T17:37:02Z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93c2dced-db61-4102-98bf-d003a27917a5</vt:lpwstr>
  </property>
  <property fmtid="{D5CDD505-2E9C-101B-9397-08002B2CF9AE}" pid="8" name="MSIP_Label_4044bd30-2ed7-4c9d-9d12-46200872a97b_ContentBits">
    <vt:lpwstr>0</vt:lpwstr>
  </property>
</Properties>
</file>