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9\pixel-gantry-control\Scripts\Purdue\CROCAssembly_MultiGlass\"/>
    </mc:Choice>
  </mc:AlternateContent>
  <xr:revisionPtr revIDLastSave="0" documentId="13_ncr:1_{31E8BD33-9CA7-4ABA-8F86-64E846089A68}" xr6:coauthVersionLast="36" xr6:coauthVersionMax="36" xr10:uidLastSave="{00000000-0000-0000-0000-000000000000}"/>
  <bookViews>
    <workbookView xWindow="0" yWindow="0" windowWidth="28800" windowHeight="12225" xr2:uid="{E83A900A-B4A4-4F24-9386-9C34BB1631DE}"/>
  </bookViews>
  <sheets>
    <sheet name="Sheet1" sheetId="1" r:id="rId1"/>
    <sheet name="Sheet3" sheetId="3" r:id="rId2"/>
  </sheets>
  <definedNames>
    <definedName name="_xlchart.v1.0" hidden="1">Sheet1!$C$3:$C$32</definedName>
    <definedName name="_xlchart.v1.1" hidden="1">Sheet1!$D$3:$D$32</definedName>
    <definedName name="_xlchart.v1.2" hidden="1">Sheet1!$D$3:$D$32</definedName>
    <definedName name="ExternalData_1" localSheetId="1" hidden="1">Sheet3!$B$1:$B$66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C34" i="1"/>
  <c r="D33" i="1"/>
  <c r="E33" i="1"/>
  <c r="F33" i="1"/>
  <c r="C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CE331-9D7A-4AFA-9A6F-847AA73262AA}" keepAlive="1" name="Query - LOG_HDI_Translation_CROC_DataGeneration" description="Connection to the 'LOG_HDI_Translation_CROC_DataGeneration' query in the workbook." type="5" refreshedVersion="6" background="1" saveData="1">
    <dbPr connection="Provider=Microsoft.Mashup.OleDb.1;Data Source=$Workbook$;Location=LOG_HDI_Translation_CROC_DataGeneration;Extended Properties=&quot;&quot;" command="SELECT * FROM [LOG_HDI_Translation_CROC_DataGeneration]"/>
  </connection>
</connections>
</file>

<file path=xl/sharedStrings.xml><?xml version="1.0" encoding="utf-8"?>
<sst xmlns="http://schemas.openxmlformats.org/spreadsheetml/2006/main" count="103" uniqueCount="69">
  <si>
    <t>Trail</t>
  </si>
  <si>
    <t>x</t>
  </si>
  <si>
    <t>y</t>
  </si>
  <si>
    <t>z</t>
  </si>
  <si>
    <t>Average</t>
  </si>
  <si>
    <t>Std. Dev.</t>
  </si>
  <si>
    <t>Theta</t>
  </si>
  <si>
    <t>Column1</t>
  </si>
  <si>
    <t/>
  </si>
  <si>
    <t xml:space="preserve"> {-100.241271,0.049887,-6.508000}</t>
  </si>
  <si>
    <t xml:space="preserve"> 0.168042</t>
  </si>
  <si>
    <t xml:space="preserve"> {-100.247176,0.037229,-6.497000}</t>
  </si>
  <si>
    <t xml:space="preserve"> 0.175277</t>
  </si>
  <si>
    <t xml:space="preserve"> {-100.257430,0.012915,-6.502000}</t>
  </si>
  <si>
    <t xml:space="preserve"> 0.170093</t>
  </si>
  <si>
    <t xml:space="preserve"> {-100.241998,0.042987,-6.499500}</t>
  </si>
  <si>
    <t xml:space="preserve"> 0.143351</t>
  </si>
  <si>
    <t xml:space="preserve"> {-100.252225,0.029036,-6.482000}</t>
  </si>
  <si>
    <t xml:space="preserve"> 0.170318</t>
  </si>
  <si>
    <t xml:space="preserve"> {-100.237014,0.030989,-6.472000}</t>
  </si>
  <si>
    <t xml:space="preserve"> 0.159602</t>
  </si>
  <si>
    <t xml:space="preserve"> {-100.242050,0.050733,-6.494500}</t>
  </si>
  <si>
    <t xml:space="preserve"> 0.153288</t>
  </si>
  <si>
    <t xml:space="preserve"> {-100.254004,0.023825,-6.530110}</t>
  </si>
  <si>
    <t xml:space="preserve"> 0.173496</t>
  </si>
  <si>
    <t xml:space="preserve"> {-100.239663,0.033653,-6.467000}</t>
  </si>
  <si>
    <t xml:space="preserve"> 0.183271</t>
  </si>
  <si>
    <t xml:space="preserve"> {-100.259593,0.035398,-6.469499}</t>
  </si>
  <si>
    <t xml:space="preserve"> 0.171211</t>
  </si>
  <si>
    <t xml:space="preserve"> {-100.252393,0.032846,-6.467000}</t>
  </si>
  <si>
    <t xml:space="preserve"> 0.160797</t>
  </si>
  <si>
    <t xml:space="preserve"> {-100.256683,0.033805,-6.462000}</t>
  </si>
  <si>
    <t xml:space="preserve"> 0.186199</t>
  </si>
  <si>
    <t xml:space="preserve"> {-100.248429,0.039747,-6.472000}</t>
  </si>
  <si>
    <t xml:space="preserve"> 0.161582</t>
  </si>
  <si>
    <t xml:space="preserve"> {-100.260117,0.030993,-6.469500}</t>
  </si>
  <si>
    <t xml:space="preserve"> 0.178450</t>
  </si>
  <si>
    <t xml:space="preserve"> {-100.262757,0.038684,-6.454501}</t>
  </si>
  <si>
    <t xml:space="preserve"> 0.164393</t>
  </si>
  <si>
    <t xml:space="preserve"> {-100.254215,0.042971,-6.449500}</t>
  </si>
  <si>
    <t xml:space="preserve"> 0.151566</t>
  </si>
  <si>
    <t xml:space="preserve"> {-100.256676,0.036043,-6.477000}</t>
  </si>
  <si>
    <t xml:space="preserve"> 0.186208</t>
  </si>
  <si>
    <t xml:space="preserve"> {-100.249751,0.039515,-6.468250}</t>
  </si>
  <si>
    <t xml:space="preserve"> 0.162185</t>
  </si>
  <si>
    <t xml:space="preserve"> {-100.253761,0.037915,-6.462000}</t>
  </si>
  <si>
    <t xml:space="preserve"> 0.155783</t>
  </si>
  <si>
    <t xml:space="preserve"> {-100.246030,0.038740,-6.469500}</t>
  </si>
  <si>
    <t xml:space="preserve"> 0.160715</t>
  </si>
  <si>
    <t xml:space="preserve"> {-100.255330,0.041378,-6.477000}</t>
  </si>
  <si>
    <t xml:space="preserve"> 0.145941</t>
  </si>
  <si>
    <t xml:space="preserve"> {-100.257997,0.037380,-6.474500}</t>
  </si>
  <si>
    <t xml:space="preserve"> 0.181229</t>
  </si>
  <si>
    <t xml:space="preserve"> {-100.255300,0.041634,-6.457000}</t>
  </si>
  <si>
    <t xml:space="preserve"> 0.157235</t>
  </si>
  <si>
    <t xml:space="preserve"> {-100.261697,0.045647,-6.472000}</t>
  </si>
  <si>
    <t xml:space="preserve"> 0.168522</t>
  </si>
  <si>
    <t xml:space="preserve"> {-100.257710,0.037129,-6.484500}</t>
  </si>
  <si>
    <t xml:space="preserve"> 0.169222</t>
  </si>
  <si>
    <t xml:space="preserve"> {-100.264119,0.035522,-6.457000}</t>
  </si>
  <si>
    <t xml:space="preserve"> 0.163598</t>
  </si>
  <si>
    <t xml:space="preserve"> {-100.254825,0.036854,-6.469500}</t>
  </si>
  <si>
    <t xml:space="preserve"> 0.186893</t>
  </si>
  <si>
    <t xml:space="preserve"> {-100.244468,0.037640,-6.492000}</t>
  </si>
  <si>
    <t xml:space="preserve"> 0.173493</t>
  </si>
  <si>
    <t xml:space="preserve"> {-100.263329,0.037102,-6.477000}</t>
  </si>
  <si>
    <t xml:space="preserve"> 0.164334</t>
  </si>
  <si>
    <t xml:space="preserve"> {-100.253204,0.037095,-6.494500}</t>
  </si>
  <si>
    <t xml:space="preserve"> 0.179825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</si>
</sst>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1" fillId="5" borderId="2" xfId="0" applyNumberFormat="1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165" fontId="1" fillId="5" borderId="7" xfId="0" applyNumberFormat="1" applyFont="1" applyFill="1" applyBorder="1"/>
    <xf numFmtId="0" fontId="1" fillId="6" borderId="6" xfId="0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6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99C41E-1340-419D-B3B6-E8C54D370BA4}" autoFormatId="16" applyNumberFormats="0" applyBorderFormats="0" applyFontFormats="0" applyPatternFormats="0" applyAlignmentFormats="0" applyWidthHeightFormats="0">
  <queryTableRefresh nextId="5">
    <queryTableFields count="1">
      <queryTableField id="4" name="Column4" tableColumnId="4"/>
    </queryTableFields>
    <queryTableDeletedFields count="3">
      <deletedField name="Column1"/>
      <deletedField name="Column2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D657C-377B-46E1-8A6A-4ACFE5D0F45D}" name="LOG_HDI_Translation_CROC_DataGeneration" displayName="LOG_HDI_Translation_CROC_DataGeneration" ref="B1:B66" tableType="queryTable" totalsRowShown="0">
  <autoFilter ref="B1:B66" xr:uid="{7E2EE190-2369-4523-A70F-3181EDAF30B2}"/>
  <tableColumns count="1">
    <tableColumn id="4" xr3:uid="{462E0434-8861-4446-B222-CA7FF1B8DC87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5724-EF6A-4DC4-BED6-4769F352D36C}">
  <dimension ref="B1:F34"/>
  <sheetViews>
    <sheetView tabSelected="1" workbookViewId="0">
      <selection activeCell="N9" sqref="N9"/>
    </sheetView>
  </sheetViews>
  <sheetFormatPr defaultRowHeight="15" x14ac:dyDescent="0.25"/>
  <cols>
    <col min="2" max="2" width="9.28515625" bestFit="1" customWidth="1"/>
    <col min="4" max="4" width="10.7109375" bestFit="1" customWidth="1"/>
    <col min="6" max="6" width="9.5703125" bestFit="1" customWidth="1"/>
  </cols>
  <sheetData>
    <row r="1" spans="2:6" ht="15.75" thickBot="1" x14ac:dyDescent="0.3"/>
    <row r="2" spans="2:6" ht="15.75" x14ac:dyDescent="0.25">
      <c r="B2" s="7" t="s">
        <v>0</v>
      </c>
      <c r="C2" s="8" t="s">
        <v>1</v>
      </c>
      <c r="D2" s="8" t="s">
        <v>2</v>
      </c>
      <c r="E2" s="8" t="s">
        <v>3</v>
      </c>
      <c r="F2" s="9" t="s">
        <v>6</v>
      </c>
    </row>
    <row r="3" spans="2:6" ht="15.75" x14ac:dyDescent="0.25">
      <c r="B3" s="10">
        <v>1</v>
      </c>
      <c r="C3" s="4">
        <v>-100.241271</v>
      </c>
      <c r="D3" s="5">
        <v>4.9887000000000001E-2</v>
      </c>
      <c r="E3" s="4">
        <v>-6.508</v>
      </c>
      <c r="F3" s="11">
        <v>0.168042</v>
      </c>
    </row>
    <row r="4" spans="2:6" ht="15.75" x14ac:dyDescent="0.25">
      <c r="B4" s="10">
        <v>2</v>
      </c>
      <c r="C4" s="4">
        <v>-100.247176</v>
      </c>
      <c r="D4" s="5">
        <v>3.7228999999999998E-2</v>
      </c>
      <c r="E4" s="4">
        <v>-6.4969999999999999</v>
      </c>
      <c r="F4" s="12">
        <v>0.17527699999999999</v>
      </c>
    </row>
    <row r="5" spans="2:6" ht="15.75" x14ac:dyDescent="0.25">
      <c r="B5" s="10">
        <v>3</v>
      </c>
      <c r="C5" s="4">
        <v>-100.25743</v>
      </c>
      <c r="D5" s="5">
        <v>1.2914999999999999E-2</v>
      </c>
      <c r="E5" s="4">
        <v>-6.5019999999999998</v>
      </c>
      <c r="F5" s="12">
        <v>0.17009299999999999</v>
      </c>
    </row>
    <row r="6" spans="2:6" ht="15.75" x14ac:dyDescent="0.25">
      <c r="B6" s="10">
        <v>4</v>
      </c>
      <c r="C6" s="4">
        <v>-100.241998</v>
      </c>
      <c r="D6" s="5">
        <v>4.2986999999999997E-2</v>
      </c>
      <c r="E6" s="4">
        <v>-6.4995000000000003</v>
      </c>
      <c r="F6" s="12">
        <v>0.14335100000000001</v>
      </c>
    </row>
    <row r="7" spans="2:6" ht="15.75" x14ac:dyDescent="0.25">
      <c r="B7" s="10">
        <v>5</v>
      </c>
      <c r="C7" s="4">
        <v>-100.252225</v>
      </c>
      <c r="D7" s="5">
        <v>2.9035999999999999E-2</v>
      </c>
      <c r="E7" s="4">
        <v>-6.4820000000000002</v>
      </c>
      <c r="F7" s="12">
        <v>0.170318</v>
      </c>
    </row>
    <row r="8" spans="2:6" ht="15.75" x14ac:dyDescent="0.25">
      <c r="B8" s="10">
        <v>6</v>
      </c>
      <c r="C8" s="4">
        <v>-100.237014</v>
      </c>
      <c r="D8" s="5">
        <v>3.0988999999999999E-2</v>
      </c>
      <c r="E8" s="4">
        <v>-6.4720000000000004</v>
      </c>
      <c r="F8" s="12">
        <v>0.15960199999999999</v>
      </c>
    </row>
    <row r="9" spans="2:6" ht="15.75" x14ac:dyDescent="0.25">
      <c r="B9" s="10">
        <v>7</v>
      </c>
      <c r="C9" s="4">
        <v>-100.24205000000001</v>
      </c>
      <c r="D9" s="5">
        <v>5.0733E-2</v>
      </c>
      <c r="E9" s="4">
        <v>-6.4945000000000004</v>
      </c>
      <c r="F9" s="12">
        <v>0.15328800000000001</v>
      </c>
    </row>
    <row r="10" spans="2:6" ht="15.75" x14ac:dyDescent="0.25">
      <c r="B10" s="10">
        <v>8</v>
      </c>
      <c r="C10" s="4">
        <v>-100.25400399999999</v>
      </c>
      <c r="D10" s="5">
        <v>2.3824999999999999E-2</v>
      </c>
      <c r="E10" s="4">
        <v>-6.5301099999999996</v>
      </c>
      <c r="F10" s="12">
        <v>0.17349600000000001</v>
      </c>
    </row>
    <row r="11" spans="2:6" ht="15.75" x14ac:dyDescent="0.25">
      <c r="B11" s="10">
        <v>9</v>
      </c>
      <c r="C11" s="4">
        <v>-100.23966299999999</v>
      </c>
      <c r="D11" s="5">
        <v>3.3653000000000002E-2</v>
      </c>
      <c r="E11" s="4">
        <v>-6.4669999999999996</v>
      </c>
      <c r="F11" s="12">
        <v>0.18327099999999999</v>
      </c>
    </row>
    <row r="12" spans="2:6" ht="15.75" x14ac:dyDescent="0.25">
      <c r="B12" s="10">
        <v>10</v>
      </c>
      <c r="C12" s="4">
        <v>-100.259593</v>
      </c>
      <c r="D12" s="5">
        <v>3.5397999999999999E-2</v>
      </c>
      <c r="E12" s="4">
        <v>-6.4694989999999999</v>
      </c>
      <c r="F12" s="12">
        <v>0.171211</v>
      </c>
    </row>
    <row r="13" spans="2:6" ht="15.75" x14ac:dyDescent="0.25">
      <c r="B13" s="10">
        <v>11</v>
      </c>
      <c r="C13" s="4">
        <v>-100.252393</v>
      </c>
      <c r="D13" s="5">
        <v>3.2846E-2</v>
      </c>
      <c r="E13" s="4">
        <v>-6.4669999999999996</v>
      </c>
      <c r="F13" s="12">
        <v>0.160797</v>
      </c>
    </row>
    <row r="14" spans="2:6" ht="15.75" x14ac:dyDescent="0.25">
      <c r="B14" s="10">
        <v>12</v>
      </c>
      <c r="C14" s="4">
        <v>-100.256683</v>
      </c>
      <c r="D14" s="5">
        <v>3.3805000000000002E-2</v>
      </c>
      <c r="E14" s="4">
        <v>-6.4619999999999997</v>
      </c>
      <c r="F14" s="12">
        <v>0.186199</v>
      </c>
    </row>
    <row r="15" spans="2:6" ht="15.75" x14ac:dyDescent="0.25">
      <c r="B15" s="10">
        <v>13</v>
      </c>
      <c r="C15" s="4">
        <v>-100.248429</v>
      </c>
      <c r="D15" s="5">
        <v>3.9746999999999998E-2</v>
      </c>
      <c r="E15" s="4">
        <v>-6.4720000000000004</v>
      </c>
      <c r="F15" s="12">
        <v>0.161582</v>
      </c>
    </row>
    <row r="16" spans="2:6" ht="15.75" x14ac:dyDescent="0.25">
      <c r="B16" s="10">
        <v>14</v>
      </c>
      <c r="C16" s="4">
        <v>-100.26011699999999</v>
      </c>
      <c r="D16" s="5">
        <v>3.0993E-2</v>
      </c>
      <c r="E16" s="4">
        <v>-6.4695</v>
      </c>
      <c r="F16" s="12">
        <v>0.17845</v>
      </c>
    </row>
    <row r="17" spans="2:6" ht="15.75" x14ac:dyDescent="0.25">
      <c r="B17" s="10">
        <v>15</v>
      </c>
      <c r="C17" s="4">
        <v>-100.26275699999999</v>
      </c>
      <c r="D17" s="5">
        <v>3.8684000000000003E-2</v>
      </c>
      <c r="E17" s="4">
        <v>-6.4545009999999996</v>
      </c>
      <c r="F17" s="12">
        <v>0.16439300000000001</v>
      </c>
    </row>
    <row r="18" spans="2:6" ht="15.75" x14ac:dyDescent="0.25">
      <c r="B18" s="10">
        <v>16</v>
      </c>
      <c r="C18" s="4">
        <v>-100.254215</v>
      </c>
      <c r="D18" s="5">
        <v>4.2971000000000002E-2</v>
      </c>
      <c r="E18" s="4">
        <v>-6.4494999999999996</v>
      </c>
      <c r="F18" s="12">
        <v>0.15156600000000001</v>
      </c>
    </row>
    <row r="19" spans="2:6" ht="15.75" x14ac:dyDescent="0.25">
      <c r="B19" s="10">
        <v>17</v>
      </c>
      <c r="C19" s="4">
        <v>-100.256676</v>
      </c>
      <c r="D19" s="5">
        <v>3.6042999999999999E-2</v>
      </c>
      <c r="E19" s="4">
        <v>-6.4770000000000003</v>
      </c>
      <c r="F19" s="12">
        <v>0.18620800000000001</v>
      </c>
    </row>
    <row r="20" spans="2:6" ht="15.75" x14ac:dyDescent="0.25">
      <c r="B20" s="10">
        <v>18</v>
      </c>
      <c r="C20" s="4">
        <v>-100.249751</v>
      </c>
      <c r="D20" s="5">
        <v>3.9515000000000002E-2</v>
      </c>
      <c r="E20" s="4">
        <v>-6.4682500000000003</v>
      </c>
      <c r="F20" s="12">
        <v>0.162185</v>
      </c>
    </row>
    <row r="21" spans="2:6" ht="15.75" x14ac:dyDescent="0.25">
      <c r="B21" s="10">
        <v>19</v>
      </c>
      <c r="C21" s="4">
        <v>-100.253761</v>
      </c>
      <c r="D21" s="5">
        <v>3.7914999999999997E-2</v>
      </c>
      <c r="E21" s="4">
        <v>-6.4619999999999997</v>
      </c>
      <c r="F21" s="12">
        <v>0.155783</v>
      </c>
    </row>
    <row r="22" spans="2:6" ht="15.75" x14ac:dyDescent="0.25">
      <c r="B22" s="10">
        <v>20</v>
      </c>
      <c r="C22" s="4">
        <v>-100.24603</v>
      </c>
      <c r="D22" s="5">
        <v>3.8739999999999997E-2</v>
      </c>
      <c r="E22" s="4">
        <v>-6.4695</v>
      </c>
      <c r="F22" s="12">
        <v>0.160715</v>
      </c>
    </row>
    <row r="23" spans="2:6" ht="15.75" x14ac:dyDescent="0.25">
      <c r="B23" s="10">
        <v>21</v>
      </c>
      <c r="C23" s="4">
        <v>-100.25533</v>
      </c>
      <c r="D23" s="5">
        <v>4.1377999999999998E-2</v>
      </c>
      <c r="E23" s="4">
        <v>-6.4770000000000003</v>
      </c>
      <c r="F23" s="12">
        <v>0.14594099999999999</v>
      </c>
    </row>
    <row r="24" spans="2:6" ht="15.75" x14ac:dyDescent="0.25">
      <c r="B24" s="10">
        <v>22</v>
      </c>
      <c r="C24" s="4">
        <v>-100.257997</v>
      </c>
      <c r="D24" s="5">
        <v>3.7379999999999997E-2</v>
      </c>
      <c r="E24" s="4">
        <v>-6.4744999999999999</v>
      </c>
      <c r="F24" s="12">
        <v>0.181229</v>
      </c>
    </row>
    <row r="25" spans="2:6" ht="15.75" x14ac:dyDescent="0.25">
      <c r="B25" s="10">
        <v>23</v>
      </c>
      <c r="C25" s="4">
        <v>-100.25530000000001</v>
      </c>
      <c r="D25" s="5">
        <v>4.1633999999999997E-2</v>
      </c>
      <c r="E25" s="4">
        <v>-6.4569999999999999</v>
      </c>
      <c r="F25" s="12">
        <v>0.15723500000000001</v>
      </c>
    </row>
    <row r="26" spans="2:6" ht="15.75" x14ac:dyDescent="0.25">
      <c r="B26" s="10">
        <v>24</v>
      </c>
      <c r="C26" s="4">
        <v>-100.261697</v>
      </c>
      <c r="D26" s="5">
        <v>4.5647E-2</v>
      </c>
      <c r="E26" s="4">
        <v>-6.4720000000000004</v>
      </c>
      <c r="F26" s="12">
        <v>0.16852200000000001</v>
      </c>
    </row>
    <row r="27" spans="2:6" ht="15.75" x14ac:dyDescent="0.25">
      <c r="B27" s="10">
        <v>25</v>
      </c>
      <c r="C27" s="4">
        <v>-100.25771</v>
      </c>
      <c r="D27" s="5">
        <v>3.7129000000000002E-2</v>
      </c>
      <c r="E27" s="4">
        <v>-6.4844999999999997</v>
      </c>
      <c r="F27" s="12">
        <v>0.16922200000000001</v>
      </c>
    </row>
    <row r="28" spans="2:6" ht="15.75" x14ac:dyDescent="0.25">
      <c r="B28" s="10">
        <v>26</v>
      </c>
      <c r="C28" s="4">
        <v>-100.26411899999999</v>
      </c>
      <c r="D28" s="5">
        <v>3.5521999999999998E-2</v>
      </c>
      <c r="E28" s="4">
        <v>-6.4569999999999999</v>
      </c>
      <c r="F28" s="12">
        <v>0.16359799999999999</v>
      </c>
    </row>
    <row r="29" spans="2:6" ht="15.75" x14ac:dyDescent="0.25">
      <c r="B29" s="10">
        <v>27</v>
      </c>
      <c r="C29" s="4">
        <v>-100.254825</v>
      </c>
      <c r="D29" s="5">
        <v>3.6853999999999998E-2</v>
      </c>
      <c r="E29" s="4">
        <v>-6.4695</v>
      </c>
      <c r="F29" s="12">
        <v>0.186893</v>
      </c>
    </row>
    <row r="30" spans="2:6" ht="15.75" x14ac:dyDescent="0.25">
      <c r="B30" s="10">
        <v>28</v>
      </c>
      <c r="C30" s="4">
        <v>-100.244468</v>
      </c>
      <c r="D30" s="5">
        <v>3.764E-2</v>
      </c>
      <c r="E30" s="4">
        <v>-6.492</v>
      </c>
      <c r="F30" s="12">
        <v>0.17349300000000001</v>
      </c>
    </row>
    <row r="31" spans="2:6" ht="15.75" x14ac:dyDescent="0.25">
      <c r="B31" s="10">
        <v>29</v>
      </c>
      <c r="C31" s="4">
        <v>-100.263329</v>
      </c>
      <c r="D31" s="5">
        <v>3.7102000000000003E-2</v>
      </c>
      <c r="E31" s="4">
        <v>-6.4770000000000003</v>
      </c>
      <c r="F31" s="12">
        <v>0.16433400000000001</v>
      </c>
    </row>
    <row r="32" spans="2:6" ht="15.75" x14ac:dyDescent="0.25">
      <c r="B32" s="10">
        <v>30</v>
      </c>
      <c r="C32" s="4">
        <v>-100.253204</v>
      </c>
      <c r="D32" s="5">
        <v>3.7095000000000003E-2</v>
      </c>
      <c r="E32" s="4">
        <v>-6.4945000000000004</v>
      </c>
      <c r="F32" s="12">
        <v>0.17982500000000001</v>
      </c>
    </row>
    <row r="33" spans="2:6" ht="15.75" x14ac:dyDescent="0.25">
      <c r="B33" s="13" t="s">
        <v>4</v>
      </c>
      <c r="C33" s="6">
        <f>AVERAGE(C3:C32)</f>
        <v>-100.25270716666665</v>
      </c>
      <c r="D33" s="18">
        <f t="shared" ref="D33:F33" si="0">AVERAGE(D3:D32)</f>
        <v>3.684306666666666E-2</v>
      </c>
      <c r="E33" s="6">
        <f t="shared" si="0"/>
        <v>-6.4775953333333325</v>
      </c>
      <c r="F33" s="14">
        <f t="shared" si="0"/>
        <v>0.16753730000000006</v>
      </c>
    </row>
    <row r="34" spans="2:6" ht="16.5" thickBot="1" x14ac:dyDescent="0.3">
      <c r="B34" s="15" t="s">
        <v>5</v>
      </c>
      <c r="C34" s="16">
        <f>_xlfn.STDEV.S(C3:C32)</f>
        <v>7.4356382286797917E-3</v>
      </c>
      <c r="D34" s="16">
        <f t="shared" ref="D34:F34" si="1">_xlfn.STDEV.S(D3:D32)</f>
        <v>7.1816759639081037E-3</v>
      </c>
      <c r="E34" s="16">
        <f t="shared" si="1"/>
        <v>1.7923517539492839E-2</v>
      </c>
      <c r="F34" s="17">
        <f t="shared" si="1"/>
        <v>1.1667538070691456E-2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8EC2-82E0-4889-A37D-64733CBACFAC}">
  <dimension ref="B1:H66"/>
  <sheetViews>
    <sheetView workbookViewId="0">
      <selection activeCell="H2" sqref="H2:H31"/>
    </sheetView>
  </sheetViews>
  <sheetFormatPr defaultRowHeight="15" x14ac:dyDescent="0.25"/>
  <cols>
    <col min="2" max="2" width="31.5703125" bestFit="1" customWidth="1"/>
  </cols>
  <sheetData>
    <row r="1" spans="2:8" x14ac:dyDescent="0.25">
      <c r="B1" t="s">
        <v>7</v>
      </c>
    </row>
    <row r="2" spans="2:8" x14ac:dyDescent="0.25">
      <c r="B2" s="1" t="s">
        <v>9</v>
      </c>
      <c r="D2" s="3">
        <v>-100.241271</v>
      </c>
      <c r="E2">
        <v>4.9887000000000001E-2</v>
      </c>
      <c r="F2">
        <v>-6.508</v>
      </c>
      <c r="H2" s="3" t="s">
        <v>10</v>
      </c>
    </row>
    <row r="3" spans="2:8" x14ac:dyDescent="0.25">
      <c r="B3" s="1" t="s">
        <v>10</v>
      </c>
      <c r="D3" s="3">
        <v>-100.247176</v>
      </c>
      <c r="E3">
        <v>3.7228999999999998E-2</v>
      </c>
      <c r="F3">
        <v>-6.4969999999999999</v>
      </c>
      <c r="H3" s="3" t="s">
        <v>12</v>
      </c>
    </row>
    <row r="4" spans="2:8" x14ac:dyDescent="0.25">
      <c r="B4" s="1" t="s">
        <v>11</v>
      </c>
      <c r="D4" s="3">
        <v>-100.25743</v>
      </c>
      <c r="E4">
        <v>1.2914999999999999E-2</v>
      </c>
      <c r="F4">
        <v>-6.5019999999999998</v>
      </c>
      <c r="H4" s="3" t="s">
        <v>14</v>
      </c>
    </row>
    <row r="5" spans="2:8" x14ac:dyDescent="0.25">
      <c r="B5" s="1" t="s">
        <v>12</v>
      </c>
      <c r="D5" s="3">
        <v>-100.241998</v>
      </c>
      <c r="E5">
        <v>4.2986999999999997E-2</v>
      </c>
      <c r="F5">
        <v>-6.4995000000000003</v>
      </c>
      <c r="H5" s="3" t="s">
        <v>16</v>
      </c>
    </row>
    <row r="6" spans="2:8" x14ac:dyDescent="0.25">
      <c r="B6" s="1" t="s">
        <v>13</v>
      </c>
      <c r="D6" s="3">
        <v>-100.252225</v>
      </c>
      <c r="E6">
        <v>2.9035999999999999E-2</v>
      </c>
      <c r="F6">
        <v>-6.4820000000000002</v>
      </c>
      <c r="H6" s="3" t="s">
        <v>18</v>
      </c>
    </row>
    <row r="7" spans="2:8" x14ac:dyDescent="0.25">
      <c r="B7" s="1" t="s">
        <v>14</v>
      </c>
      <c r="D7" s="3">
        <v>-100.237014</v>
      </c>
      <c r="E7">
        <v>3.0988999999999999E-2</v>
      </c>
      <c r="F7">
        <v>-6.4720000000000004</v>
      </c>
      <c r="H7" s="2" t="s">
        <v>20</v>
      </c>
    </row>
    <row r="8" spans="2:8" x14ac:dyDescent="0.25">
      <c r="B8" s="1" t="s">
        <v>15</v>
      </c>
      <c r="D8" s="3">
        <v>-100.24205000000001</v>
      </c>
      <c r="E8">
        <v>5.0733E-2</v>
      </c>
      <c r="F8">
        <v>-6.4945000000000004</v>
      </c>
      <c r="H8" s="2" t="s">
        <v>22</v>
      </c>
    </row>
    <row r="9" spans="2:8" x14ac:dyDescent="0.25">
      <c r="B9" s="1" t="s">
        <v>16</v>
      </c>
      <c r="D9" s="3">
        <v>-100.25400399999999</v>
      </c>
      <c r="E9">
        <v>2.3824999999999999E-2</v>
      </c>
      <c r="F9">
        <v>-6.5301099999999996</v>
      </c>
      <c r="H9" s="2" t="s">
        <v>24</v>
      </c>
    </row>
    <row r="10" spans="2:8" x14ac:dyDescent="0.25">
      <c r="B10" s="1" t="s">
        <v>17</v>
      </c>
      <c r="D10" s="3">
        <v>-100.23966299999999</v>
      </c>
      <c r="E10">
        <v>3.3653000000000002E-2</v>
      </c>
      <c r="F10">
        <v>-6.4669999999999996</v>
      </c>
      <c r="H10" s="2" t="s">
        <v>26</v>
      </c>
    </row>
    <row r="11" spans="2:8" x14ac:dyDescent="0.25">
      <c r="B11" s="1" t="s">
        <v>18</v>
      </c>
      <c r="D11" s="3">
        <v>-100.259593</v>
      </c>
      <c r="E11">
        <v>3.5397999999999999E-2</v>
      </c>
      <c r="F11">
        <v>-6.4694989999999999</v>
      </c>
      <c r="H11" s="2" t="s">
        <v>28</v>
      </c>
    </row>
    <row r="12" spans="2:8" x14ac:dyDescent="0.25">
      <c r="B12" s="1" t="s">
        <v>8</v>
      </c>
      <c r="D12" s="3">
        <v>-100.252393</v>
      </c>
      <c r="E12">
        <v>3.2846E-2</v>
      </c>
      <c r="F12">
        <v>-6.4669999999999996</v>
      </c>
      <c r="H12" s="3" t="s">
        <v>30</v>
      </c>
    </row>
    <row r="13" spans="2:8" x14ac:dyDescent="0.25">
      <c r="B13" s="1" t="s">
        <v>19</v>
      </c>
      <c r="D13" s="3">
        <v>-100.256683</v>
      </c>
      <c r="E13">
        <v>3.3805000000000002E-2</v>
      </c>
      <c r="F13">
        <v>-6.4619999999999997</v>
      </c>
      <c r="H13" s="3" t="s">
        <v>32</v>
      </c>
    </row>
    <row r="14" spans="2:8" x14ac:dyDescent="0.25">
      <c r="B14" s="1" t="s">
        <v>20</v>
      </c>
      <c r="D14" s="3">
        <v>-100.248429</v>
      </c>
      <c r="E14">
        <v>3.9746999999999998E-2</v>
      </c>
      <c r="F14">
        <v>-6.4720000000000004</v>
      </c>
      <c r="H14" s="3" t="s">
        <v>34</v>
      </c>
    </row>
    <row r="15" spans="2:8" x14ac:dyDescent="0.25">
      <c r="B15" s="1" t="s">
        <v>21</v>
      </c>
      <c r="D15" s="3">
        <v>-100.26011699999999</v>
      </c>
      <c r="E15">
        <v>3.0993E-2</v>
      </c>
      <c r="F15">
        <v>-6.4695</v>
      </c>
      <c r="H15" s="3" t="s">
        <v>36</v>
      </c>
    </row>
    <row r="16" spans="2:8" x14ac:dyDescent="0.25">
      <c r="B16" s="1" t="s">
        <v>22</v>
      </c>
      <c r="D16" s="3">
        <v>-100.26275699999999</v>
      </c>
      <c r="E16">
        <v>3.8684000000000003E-2</v>
      </c>
      <c r="F16">
        <v>-6.4545009999999996</v>
      </c>
      <c r="H16" s="3" t="s">
        <v>38</v>
      </c>
    </row>
    <row r="17" spans="2:8" x14ac:dyDescent="0.25">
      <c r="B17" s="1" t="s">
        <v>23</v>
      </c>
      <c r="D17" s="3">
        <v>-100.254215</v>
      </c>
      <c r="E17">
        <v>4.2971000000000002E-2</v>
      </c>
      <c r="F17">
        <v>-6.4494999999999996</v>
      </c>
      <c r="H17" s="2" t="s">
        <v>40</v>
      </c>
    </row>
    <row r="18" spans="2:8" x14ac:dyDescent="0.25">
      <c r="B18" s="1" t="s">
        <v>24</v>
      </c>
      <c r="D18" s="3">
        <v>-100.256676</v>
      </c>
      <c r="E18">
        <v>3.6042999999999999E-2</v>
      </c>
      <c r="F18">
        <v>-6.4770000000000003</v>
      </c>
      <c r="H18" s="2" t="s">
        <v>42</v>
      </c>
    </row>
    <row r="19" spans="2:8" x14ac:dyDescent="0.25">
      <c r="B19" s="1" t="s">
        <v>25</v>
      </c>
      <c r="D19" s="3">
        <v>-100.249751</v>
      </c>
      <c r="E19">
        <v>3.9515000000000002E-2</v>
      </c>
      <c r="F19">
        <v>-6.4682500000000003</v>
      </c>
      <c r="H19" s="2" t="s">
        <v>44</v>
      </c>
    </row>
    <row r="20" spans="2:8" x14ac:dyDescent="0.25">
      <c r="B20" s="1" t="s">
        <v>26</v>
      </c>
      <c r="D20" s="3">
        <v>-100.253761</v>
      </c>
      <c r="E20">
        <v>3.7914999999999997E-2</v>
      </c>
      <c r="F20">
        <v>-6.4619999999999997</v>
      </c>
      <c r="H20" s="2" t="s">
        <v>46</v>
      </c>
    </row>
    <row r="21" spans="2:8" x14ac:dyDescent="0.25">
      <c r="B21" s="1" t="s">
        <v>27</v>
      </c>
      <c r="D21" s="3">
        <v>-100.24603</v>
      </c>
      <c r="E21">
        <v>3.8739999999999997E-2</v>
      </c>
      <c r="F21">
        <v>-6.4695</v>
      </c>
      <c r="H21" s="2" t="s">
        <v>48</v>
      </c>
    </row>
    <row r="22" spans="2:8" x14ac:dyDescent="0.25">
      <c r="B22" s="1" t="s">
        <v>28</v>
      </c>
      <c r="D22" s="3">
        <v>-100.25533</v>
      </c>
      <c r="E22">
        <v>4.1377999999999998E-2</v>
      </c>
      <c r="F22">
        <v>-6.4770000000000003</v>
      </c>
      <c r="H22" s="3" t="s">
        <v>50</v>
      </c>
    </row>
    <row r="23" spans="2:8" x14ac:dyDescent="0.25">
      <c r="B23" s="1" t="s">
        <v>8</v>
      </c>
      <c r="D23" s="3">
        <v>-100.257997</v>
      </c>
      <c r="E23">
        <v>3.7379999999999997E-2</v>
      </c>
      <c r="F23">
        <v>-6.4744999999999999</v>
      </c>
      <c r="H23" s="3" t="s">
        <v>52</v>
      </c>
    </row>
    <row r="24" spans="2:8" x14ac:dyDescent="0.25">
      <c r="B24" s="1" t="s">
        <v>29</v>
      </c>
      <c r="D24" s="3">
        <v>-100.25530000000001</v>
      </c>
      <c r="E24">
        <v>4.1633999999999997E-2</v>
      </c>
      <c r="F24">
        <v>-6.4569999999999999</v>
      </c>
      <c r="H24" s="3" t="s">
        <v>54</v>
      </c>
    </row>
    <row r="25" spans="2:8" x14ac:dyDescent="0.25">
      <c r="B25" s="1" t="s">
        <v>30</v>
      </c>
      <c r="D25" s="3">
        <v>-100.261697</v>
      </c>
      <c r="E25">
        <v>4.5647E-2</v>
      </c>
      <c r="F25">
        <v>-6.4720000000000004</v>
      </c>
      <c r="H25" s="3" t="s">
        <v>56</v>
      </c>
    </row>
    <row r="26" spans="2:8" x14ac:dyDescent="0.25">
      <c r="B26" s="1" t="s">
        <v>31</v>
      </c>
      <c r="D26" s="3">
        <v>-100.25771</v>
      </c>
      <c r="E26">
        <v>3.7129000000000002E-2</v>
      </c>
      <c r="F26">
        <v>-6.4844999999999997</v>
      </c>
      <c r="H26" s="3" t="s">
        <v>58</v>
      </c>
    </row>
    <row r="27" spans="2:8" x14ac:dyDescent="0.25">
      <c r="B27" s="1" t="s">
        <v>32</v>
      </c>
      <c r="D27" s="3">
        <v>-100.26411899999999</v>
      </c>
      <c r="E27">
        <v>3.5521999999999998E-2</v>
      </c>
      <c r="F27">
        <v>-6.4569999999999999</v>
      </c>
      <c r="H27" s="2" t="s">
        <v>60</v>
      </c>
    </row>
    <row r="28" spans="2:8" x14ac:dyDescent="0.25">
      <c r="B28" s="1" t="s">
        <v>33</v>
      </c>
      <c r="D28" s="3">
        <v>-100.254825</v>
      </c>
      <c r="E28">
        <v>3.6853999999999998E-2</v>
      </c>
      <c r="F28">
        <v>-6.4695</v>
      </c>
      <c r="H28" s="2" t="s">
        <v>62</v>
      </c>
    </row>
    <row r="29" spans="2:8" x14ac:dyDescent="0.25">
      <c r="B29" s="1" t="s">
        <v>34</v>
      </c>
      <c r="D29" s="3">
        <v>-100.244468</v>
      </c>
      <c r="E29">
        <v>3.764E-2</v>
      </c>
      <c r="F29">
        <v>-6.492</v>
      </c>
      <c r="H29" s="2" t="s">
        <v>64</v>
      </c>
    </row>
    <row r="30" spans="2:8" x14ac:dyDescent="0.25">
      <c r="B30" s="1" t="s">
        <v>35</v>
      </c>
      <c r="D30" s="3">
        <v>-100.263329</v>
      </c>
      <c r="E30">
        <v>3.7102000000000003E-2</v>
      </c>
      <c r="F30">
        <v>-6.4770000000000003</v>
      </c>
      <c r="H30" s="2" t="s">
        <v>66</v>
      </c>
    </row>
    <row r="31" spans="2:8" x14ac:dyDescent="0.25">
      <c r="B31" s="1" t="s">
        <v>36</v>
      </c>
      <c r="D31" s="3">
        <v>-100.253204</v>
      </c>
      <c r="E31">
        <v>3.7095000000000003E-2</v>
      </c>
      <c r="F31">
        <v>-6.4945000000000004</v>
      </c>
      <c r="H31" s="2" t="s">
        <v>68</v>
      </c>
    </row>
    <row r="32" spans="2:8" x14ac:dyDescent="0.25">
      <c r="B32" s="1" t="s">
        <v>37</v>
      </c>
    </row>
    <row r="33" spans="2:2" x14ac:dyDescent="0.25">
      <c r="B33" s="1" t="s">
        <v>38</v>
      </c>
    </row>
    <row r="34" spans="2:2" x14ac:dyDescent="0.25">
      <c r="B34" s="1" t="s">
        <v>8</v>
      </c>
    </row>
    <row r="35" spans="2:2" x14ac:dyDescent="0.25">
      <c r="B35" s="1" t="s">
        <v>39</v>
      </c>
    </row>
    <row r="36" spans="2:2" x14ac:dyDescent="0.25">
      <c r="B36" s="1" t="s">
        <v>40</v>
      </c>
    </row>
    <row r="37" spans="2:2" x14ac:dyDescent="0.25">
      <c r="B37" s="1" t="s">
        <v>41</v>
      </c>
    </row>
    <row r="38" spans="2:2" x14ac:dyDescent="0.25">
      <c r="B38" s="1" t="s">
        <v>42</v>
      </c>
    </row>
    <row r="39" spans="2:2" x14ac:dyDescent="0.25">
      <c r="B39" s="1" t="s">
        <v>43</v>
      </c>
    </row>
    <row r="40" spans="2:2" x14ac:dyDescent="0.25">
      <c r="B40" s="1" t="s">
        <v>44</v>
      </c>
    </row>
    <row r="41" spans="2:2" x14ac:dyDescent="0.25">
      <c r="B41" s="1" t="s">
        <v>45</v>
      </c>
    </row>
    <row r="42" spans="2:2" x14ac:dyDescent="0.25">
      <c r="B42" s="1" t="s">
        <v>46</v>
      </c>
    </row>
    <row r="43" spans="2:2" x14ac:dyDescent="0.25">
      <c r="B43" s="1" t="s">
        <v>47</v>
      </c>
    </row>
    <row r="44" spans="2:2" x14ac:dyDescent="0.25">
      <c r="B44" s="1" t="s">
        <v>48</v>
      </c>
    </row>
    <row r="45" spans="2:2" x14ac:dyDescent="0.25">
      <c r="B45" s="1" t="s">
        <v>8</v>
      </c>
    </row>
    <row r="46" spans="2:2" x14ac:dyDescent="0.25">
      <c r="B46" s="1" t="s">
        <v>49</v>
      </c>
    </row>
    <row r="47" spans="2:2" x14ac:dyDescent="0.25">
      <c r="B47" s="1" t="s">
        <v>50</v>
      </c>
    </row>
    <row r="48" spans="2:2" x14ac:dyDescent="0.25">
      <c r="B48" s="1" t="s">
        <v>51</v>
      </c>
    </row>
    <row r="49" spans="2:2" x14ac:dyDescent="0.25">
      <c r="B49" s="1" t="s">
        <v>52</v>
      </c>
    </row>
    <row r="50" spans="2:2" x14ac:dyDescent="0.25">
      <c r="B50" s="1" t="s">
        <v>53</v>
      </c>
    </row>
    <row r="51" spans="2:2" x14ac:dyDescent="0.25">
      <c r="B51" s="1" t="s">
        <v>54</v>
      </c>
    </row>
    <row r="52" spans="2:2" x14ac:dyDescent="0.25">
      <c r="B52" s="1" t="s">
        <v>55</v>
      </c>
    </row>
    <row r="53" spans="2:2" x14ac:dyDescent="0.25">
      <c r="B53" s="1" t="s">
        <v>56</v>
      </c>
    </row>
    <row r="54" spans="2:2" x14ac:dyDescent="0.25">
      <c r="B54" s="1" t="s">
        <v>57</v>
      </c>
    </row>
    <row r="55" spans="2:2" x14ac:dyDescent="0.25">
      <c r="B55" s="1" t="s">
        <v>58</v>
      </c>
    </row>
    <row r="56" spans="2:2" x14ac:dyDescent="0.25">
      <c r="B56" s="1" t="s">
        <v>8</v>
      </c>
    </row>
    <row r="57" spans="2:2" x14ac:dyDescent="0.25">
      <c r="B57" s="1" t="s">
        <v>59</v>
      </c>
    </row>
    <row r="58" spans="2:2" x14ac:dyDescent="0.25">
      <c r="B58" s="1" t="s">
        <v>60</v>
      </c>
    </row>
    <row r="59" spans="2:2" x14ac:dyDescent="0.25">
      <c r="B59" s="1" t="s">
        <v>61</v>
      </c>
    </row>
    <row r="60" spans="2:2" x14ac:dyDescent="0.25">
      <c r="B60" s="1" t="s">
        <v>62</v>
      </c>
    </row>
    <row r="61" spans="2:2" x14ac:dyDescent="0.25">
      <c r="B61" s="1" t="s">
        <v>63</v>
      </c>
    </row>
    <row r="62" spans="2:2" x14ac:dyDescent="0.25">
      <c r="B62" s="1" t="s">
        <v>64</v>
      </c>
    </row>
    <row r="63" spans="2:2" x14ac:dyDescent="0.25">
      <c r="B63" s="1" t="s">
        <v>65</v>
      </c>
    </row>
    <row r="64" spans="2:2" x14ac:dyDescent="0.25">
      <c r="B64" s="1" t="s">
        <v>66</v>
      </c>
    </row>
    <row r="65" spans="2:2" x14ac:dyDescent="0.25">
      <c r="B65" s="1" t="s">
        <v>67</v>
      </c>
    </row>
    <row r="66" spans="2:2" x14ac:dyDescent="0.25">
      <c r="B66" s="1" t="s">
        <v>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Q X P G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B c 8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P G V O + G p 8 4 Y A Q A A y A E A A B M A H A B G b 3 J t d W x h c y 9 T Z W N 0 a W 9 u M S 5 t I K I Y A C i g F A A A A A A A A A A A A A A A A A A A A A A A A A A A A I 2 Q U U v D M B S F 3 w v 9 D y G + b J A V N u f A j T 6 l O g f D o Z t P V k r s r l 0 g v R n J r W y M / X e z F V F B w b w k + c 6 9 N + f E Q 0 n a I l u 2 e 3 8 S R 3 H k N 8 r B m s 0 X 0 + I u m x U r p 9 A b d d I L + b i Q R a Z I T Q H B n R l L m Q G K I x b W 0 j a u h E C k f 0 8 y W z Y 1 I H V u t Y F E W q R w 8 R 0 u x / m T B + f z t f K j 6 3 y r d 2 B 6 l U J y + 1 4 Z q p w 1 + d x W P v + n g Y R 2 x L v i O Q O j a 0 3 g U j 7 m g k l r m h p 9 O h T s B k u 7 1 l i l / c H V Q L C H x h I s a W 8 g / T o m 9 x b h p S v a I B d c b h R W 4 R d W + y 3 w k G i l X k P R 2 c q b d X U 7 / S T 6 T p t a H A 6 8 p f 3 w O g W F E e z o K N g n H w Q + Q x o N k 1 P f N + H y j 4 b h D 3 7 s x p H G X / 1 N P g B Q S w E C L Q A U A A I A C A B B c 8 Z U q k t 3 s a Y A A A D 5 A A A A E g A A A A A A A A A A A A A A A A A A A A A A Q 2 9 u Z m l n L 1 B h Y 2 t h Z 2 U u e G 1 s U E s B A i 0 A F A A C A A g A Q X P G V A / K 6 a u k A A A A 6 Q A A A B M A A A A A A A A A A A A A A A A A 8 g A A A F t D b 2 5 0 Z W 5 0 X 1 R 5 c G V z X S 5 4 b W x Q S w E C L Q A U A A I A C A B B c 8 Z U 7 4 a n z h g B A A D I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M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T 0 d f S E R J X 1 R y Y W 5 z b G F 0 a W 9 u X 0 N S T 0 N f R G F 0 Y U d l b m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0 d f S E R J X 1 R y Y W 5 z b G F 0 a W 9 u X 0 N S T 0 N f R G F 0 Y U d l b m V y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4 O j I 2 O j A y L j I x N D Q z N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R 1 9 I R E l f V H J h b n N s Y X R p b 2 5 f Q 1 J P Q 1 9 E Y X R h R 2 V u Z X J h d G l v b i 9 D a G F u Z 2 V k I F R 5 c G U u e 0 N v b H V t b j E s M H 0 m c X V v d D s s J n F 1 b 3 Q 7 U 2 V j d G l v b j E v T E 9 H X 0 h E S V 9 U c m F u c 2 x h d G l v b l 9 D U k 9 D X 0 R h d G F H Z W 5 l c m F 0 a W 9 u L 0 N o Y W 5 n Z W Q g V H l w Z S 5 7 Q 2 9 s d W 1 u M i w x f S Z x d W 9 0 O y w m c X V v d D t T Z W N 0 a W 9 u M S 9 M T 0 d f S E R J X 1 R y Y W 5 z b G F 0 a W 9 u X 0 N S T 0 N f R G F 0 Y U d l b m V y Y X R p b 2 4 v Q 2 h h b m d l Z C B U e X B l L n t D b 2 x 1 b W 4 z L D J 9 J n F 1 b 3 Q 7 L C Z x d W 9 0 O 1 N l Y 3 R p b 2 4 x L 0 x P R 1 9 I R E l f V H J h b n N s Y X R p b 2 5 f Q 1 J P Q 1 9 E Y X R h R 2 V u Z X J h d G l v b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E 9 H X 0 h E S V 9 U c m F u c 2 x h d G l v b l 9 D U k 9 D X 0 R h d G F H Z W 5 l c m F 0 a W 9 u L 0 N o Y W 5 n Z W Q g V H l w Z S 5 7 Q 2 9 s d W 1 u M S w w f S Z x d W 9 0 O y w m c X V v d D t T Z W N 0 a W 9 u M S 9 M T 0 d f S E R J X 1 R y Y W 5 z b G F 0 a W 9 u X 0 N S T 0 N f R G F 0 Y U d l b m V y Y X R p b 2 4 v Q 2 h h b m d l Z C B U e X B l L n t D b 2 x 1 b W 4 y L D F 9 J n F 1 b 3 Q 7 L C Z x d W 9 0 O 1 N l Y 3 R p b 2 4 x L 0 x P R 1 9 I R E l f V H J h b n N s Y X R p b 2 5 f Q 1 J P Q 1 9 E Y X R h R 2 V u Z X J h d G l v b i 9 D a G F u Z 2 V k I F R 5 c G U u e 0 N v b H V t b j M s M n 0 m c X V v d D s s J n F 1 b 3 Q 7 U 2 V j d G l v b j E v T E 9 H X 0 h E S V 9 U c m F u c 2 x h d G l v b l 9 D U k 9 D X 0 R h d G F H Z W 5 l c m F 0 a W 9 u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H X 0 h E S V 9 U c m F u c 2 x h d G l v b l 9 D U k 9 D X 0 R h d G F H Z W 5 l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R 1 9 I R E l f V H J h b n N s Y X R p b 2 5 f Q 1 J P Q 1 9 E Y X R h R 2 V u Z X J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s d 0 d P 8 r a S J h S J M v M q M S 7 A A A A A A I A A A A A A B B m A A A A A Q A A I A A A A F E w q T a n 8 7 R X I I 3 W O V 3 o P O T 6 X A e A l R j k z r p 0 T U 7 Z w C H l A A A A A A 6 A A A A A A g A A I A A A A D b I 4 k G 7 2 N V l 1 i z B x L W x / L l h M / g a Y w b 5 b f j j W b n T j T R X U A A A A F u T e v u 3 e m H 8 A Q E V h L F d U e e T x T L C z f P / Q u o o W 8 R f a W t e o 0 T K p s m E z I w O B 6 w k r X q C z a Z 1 2 v 6 1 B E n Z r B 2 k O M B R G p v O M T 6 O + 6 3 o W 8 B 0 8 B k C c h M t Q A A A A L V b c O s M H R F a H w g J 3 2 0 a y b 4 v q d V C U e H J 5 3 2 q I D L Z 0 I I x 9 L O D y K 5 5 W v 6 3 S m f 0 m d g n s q 3 h 9 f u a g s a / S + Z 4 Q N G d n g Y = < / D a t a M a s h u p > 
</file>

<file path=customXml/itemProps1.xml><?xml version="1.0" encoding="utf-8"?>
<ds:datastoreItem xmlns:ds="http://schemas.openxmlformats.org/officeDocument/2006/customXml" ds:itemID="{A0DC477B-E078-4118-A66D-89349837F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purduehep</dc:creator>
  <cp:lastModifiedBy>purduehep</cp:lastModifiedBy>
  <dcterms:created xsi:type="dcterms:W3CDTF">2022-06-06T18:21:42Z</dcterms:created>
  <dcterms:modified xsi:type="dcterms:W3CDTF">2022-06-06T18:40:01Z</dcterms:modified>
</cp:coreProperties>
</file>