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2795" windowHeight="8220" tabRatio="544" activeTab="2"/>
  </bookViews>
  <sheets>
    <sheet name="填表说明" sheetId="3" r:id="rId1"/>
    <sheet name="变更历史记录" sheetId="4" r:id="rId2"/>
    <sheet name="项目问题跟踪表" sheetId="2" r:id="rId3"/>
  </sheets>
  <calcPr calcId="124519"/>
</workbook>
</file>

<file path=xl/sharedStrings.xml><?xml version="1.0" encoding="utf-8"?>
<sst xmlns="http://schemas.openxmlformats.org/spreadsheetml/2006/main" count="282" uniqueCount="202">
  <si>
    <t>建立日期</t>
    <phoneticPr fontId="2" type="noConversion"/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</si>
  <si>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</si>
  <si>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</si>
  <si>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</si>
  <si>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</si>
  <si>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</si>
  <si>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</si>
  <si>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</si>
  <si>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</si>
  <si>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</si>
  <si>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</si>
  <si>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</si>
  <si>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</si>
  <si>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</si>
  <si>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</si>
  <si>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版次</t>
  </si>
  <si>
    <t>作者</t>
    <phoneticPr fontId="5" type="noConversion"/>
  </si>
  <si>
    <t>4-16</t>
  </si>
  <si>
    <t>4-17</t>
  </si>
  <si>
    <t>4-18</t>
  </si>
  <si>
    <t>4-19</t>
  </si>
  <si>
    <t>项目经理</t>
    <phoneticPr fontId="2" type="noConversion"/>
  </si>
  <si>
    <t>问题总数</t>
    <phoneticPr fontId="2" type="noConversion"/>
  </si>
  <si>
    <t>打开数</t>
    <phoneticPr fontId="2" type="noConversion"/>
  </si>
  <si>
    <t>实际关闭日期</t>
    <phoneticPr fontId="2" type="noConversion"/>
  </si>
  <si>
    <t>当前状态</t>
    <phoneticPr fontId="2" type="noConversion"/>
  </si>
  <si>
    <t>关闭数</t>
    <phoneticPr fontId="2" type="noConversion"/>
  </si>
  <si>
    <t>问题编号</t>
    <phoneticPr fontId="2" type="noConversion"/>
  </si>
  <si>
    <t>问题描述</t>
    <phoneticPr fontId="2" type="noConversion"/>
  </si>
  <si>
    <t>严重等级</t>
    <phoneticPr fontId="2" type="noConversion"/>
  </si>
  <si>
    <t>发现阶段</t>
    <phoneticPr fontId="2" type="noConversion"/>
  </si>
  <si>
    <t>发现者</t>
    <phoneticPr fontId="2" type="noConversion"/>
  </si>
  <si>
    <t>发现日期</t>
    <phoneticPr fontId="2" type="noConversion"/>
  </si>
  <si>
    <t>对策</t>
    <phoneticPr fontId="2" type="noConversion"/>
  </si>
  <si>
    <t>计划关闭日期</t>
    <phoneticPr fontId="2" type="noConversion"/>
  </si>
  <si>
    <t>关闭人</t>
    <phoneticPr fontId="2" type="noConversion"/>
  </si>
  <si>
    <t>备注</t>
    <phoneticPr fontId="2" type="noConversion"/>
  </si>
  <si>
    <t>使用人员﹕</t>
    <phoneticPr fontId="5" type="noConversion"/>
  </si>
  <si>
    <t>项目经理</t>
    <phoneticPr fontId="5" type="noConversion"/>
  </si>
  <si>
    <t>使用时机﹕</t>
    <phoneticPr fontId="5" type="noConversion"/>
  </si>
  <si>
    <t>项目监控发现重大偏差时，填写本表格。</t>
    <phoneticPr fontId="5" type="noConversion"/>
  </si>
  <si>
    <t>字段说明﹕</t>
    <phoneticPr fontId="5" type="noConversion"/>
  </si>
  <si>
    <t>字段名称</t>
    <phoneticPr fontId="5" type="noConversion"/>
  </si>
  <si>
    <t>字段说明</t>
    <phoneticPr fontId="5" type="noConversion"/>
  </si>
  <si>
    <t>填写人</t>
    <phoneticPr fontId="5" type="noConversion"/>
  </si>
  <si>
    <t>填写时机</t>
    <phoneticPr fontId="5" type="noConversion"/>
  </si>
  <si>
    <t>填写顺序</t>
    <phoneticPr fontId="5" type="noConversion"/>
  </si>
  <si>
    <t>4-1</t>
    <phoneticPr fontId="5" type="noConversion"/>
  </si>
  <si>
    <t>填写项目名称</t>
    <phoneticPr fontId="5" type="noConversion"/>
  </si>
  <si>
    <t>项目经理*</t>
    <phoneticPr fontId="5" type="noConversion"/>
  </si>
  <si>
    <t>填写项目经理</t>
    <phoneticPr fontId="5" type="noConversion"/>
  </si>
  <si>
    <t>填写项目编码</t>
    <phoneticPr fontId="5" type="noConversion"/>
  </si>
  <si>
    <t>问题总数*</t>
    <phoneticPr fontId="5" type="noConversion"/>
  </si>
  <si>
    <t>填写发现的问题总数</t>
    <phoneticPr fontId="5" type="noConversion"/>
  </si>
  <si>
    <t>打开数*</t>
    <phoneticPr fontId="5" type="noConversion"/>
  </si>
  <si>
    <t>填写依然打开的问题数</t>
    <phoneticPr fontId="5" type="noConversion"/>
  </si>
  <si>
    <t>关闭数*</t>
    <phoneticPr fontId="5" type="noConversion"/>
  </si>
  <si>
    <t>填写已经关闭的问题数</t>
    <phoneticPr fontId="5" type="noConversion"/>
  </si>
  <si>
    <t>建立日期</t>
    <phoneticPr fontId="5" type="noConversion"/>
  </si>
  <si>
    <t>填写本文档建立的日期</t>
    <phoneticPr fontId="5" type="noConversion"/>
  </si>
  <si>
    <t>问题编号</t>
    <phoneticPr fontId="5" type="noConversion"/>
  </si>
  <si>
    <t>填写流水号</t>
    <phoneticPr fontId="5" type="noConversion"/>
  </si>
  <si>
    <t>问题描述</t>
    <phoneticPr fontId="5" type="noConversion"/>
  </si>
  <si>
    <t>填写问题的描述</t>
    <phoneticPr fontId="5" type="noConversion"/>
  </si>
  <si>
    <t>严重等级</t>
    <phoneticPr fontId="5" type="noConversion"/>
  </si>
  <si>
    <t>填写问题的严重等级，选择高、中、低</t>
    <phoneticPr fontId="5" type="noConversion"/>
  </si>
  <si>
    <t>发现阶段</t>
    <phoneticPr fontId="5" type="noConversion"/>
  </si>
  <si>
    <t>填写问题发现时项目所处的阶段</t>
    <phoneticPr fontId="5" type="noConversion"/>
  </si>
  <si>
    <t>发现者</t>
    <phoneticPr fontId="5" type="noConversion"/>
  </si>
  <si>
    <t>填写问题发现人</t>
    <phoneticPr fontId="5" type="noConversion"/>
  </si>
  <si>
    <t>发现日期</t>
    <phoneticPr fontId="5" type="noConversion"/>
  </si>
  <si>
    <t>填写问题发现的日期</t>
    <phoneticPr fontId="5" type="noConversion"/>
  </si>
  <si>
    <t>对策</t>
    <phoneticPr fontId="5" type="noConversion"/>
  </si>
  <si>
    <t>填写该问题的对策，比如调整计划等</t>
    <phoneticPr fontId="5" type="noConversion"/>
  </si>
  <si>
    <t>计划关闭日期</t>
    <phoneticPr fontId="3" type="noConversion"/>
  </si>
  <si>
    <t>填写该问题计划关闭的日期</t>
    <phoneticPr fontId="3" type="noConversion"/>
  </si>
  <si>
    <t>关闭人</t>
    <phoneticPr fontId="3" type="noConversion"/>
  </si>
  <si>
    <t>填写该问题实际关闭的人的姓名</t>
    <phoneticPr fontId="3" type="noConversion"/>
  </si>
  <si>
    <t>实际关闭日期</t>
    <phoneticPr fontId="3" type="noConversion"/>
  </si>
  <si>
    <t>填写该问题实际关闭的日期</t>
    <phoneticPr fontId="3" type="noConversion"/>
  </si>
  <si>
    <t>当前状态</t>
    <phoneticPr fontId="3" type="noConversion"/>
  </si>
  <si>
    <t>填写问题的当前状态，选择打开或关闭</t>
    <phoneticPr fontId="3" type="noConversion"/>
  </si>
  <si>
    <t>备注</t>
    <phoneticPr fontId="5" type="noConversion"/>
  </si>
  <si>
    <t>填写需要特别说明的事项</t>
    <phoneticPr fontId="5" type="noConversion"/>
  </si>
  <si>
    <t>*</t>
    <phoneticPr fontId="5" type="noConversion"/>
  </si>
  <si>
    <t>项目名称*</t>
  </si>
  <si>
    <t>项目监控</t>
  </si>
  <si>
    <t>项目编号*</t>
  </si>
  <si>
    <t>项目名称</t>
  </si>
  <si>
    <t>项目编号</t>
  </si>
  <si>
    <t>变更单编号</t>
    <phoneticPr fontId="5" type="noConversion"/>
  </si>
  <si>
    <t>发行日期</t>
    <phoneticPr fontId="5" type="noConversion"/>
  </si>
  <si>
    <t>修  订  内  容</t>
    <phoneticPr fontId="3" type="noConversion"/>
  </si>
  <si>
    <t>备      注</t>
    <phoneticPr fontId="3" type="noConversion"/>
  </si>
  <si>
    <t>变 更 记 录</t>
    <phoneticPr fontId="5" type="noConversion"/>
  </si>
  <si>
    <t>项目问题跟踪表填表说明</t>
    <phoneticPr fontId="5" type="noConversion"/>
  </si>
  <si>
    <t>项目问题跟踪表</t>
    <phoneticPr fontId="2" type="noConversion"/>
  </si>
  <si>
    <t>为必填字段</t>
    <phoneticPr fontId="5" type="noConversion"/>
  </si>
  <si>
    <t>审核流程﹕无</t>
    <phoneticPr fontId="5" type="noConversion"/>
  </si>
  <si>
    <t>功能说明﹕</t>
    <phoneticPr fontId="5" type="noConversion"/>
  </si>
  <si>
    <t>本表格用于记录项目监控发现的项目管理问题，并对这些问题进行跟踪控制，直到解决。</t>
    <phoneticPr fontId="5" type="noConversion"/>
  </si>
  <si>
    <t>验证人</t>
    <phoneticPr fontId="3" type="noConversion"/>
  </si>
  <si>
    <t>高</t>
  </si>
  <si>
    <t>立项</t>
  </si>
  <si>
    <t>老师</t>
    <phoneticPr fontId="3" type="noConversion"/>
  </si>
  <si>
    <t>增加任务，完善甘特图</t>
    <phoneticPr fontId="3" type="noConversion"/>
  </si>
  <si>
    <t>李筱</t>
    <phoneticPr fontId="3" type="noConversion"/>
  </si>
  <si>
    <t>关闭</t>
  </si>
  <si>
    <t>梁雨聪</t>
    <phoneticPr fontId="3" type="noConversion"/>
  </si>
  <si>
    <t>中</t>
  </si>
  <si>
    <t>设计阶段</t>
  </si>
  <si>
    <t>增加大纲级别，生成WBS编号</t>
    <phoneticPr fontId="3" type="noConversion"/>
  </si>
  <si>
    <t>软件实现规约与用例模型不一致</t>
    <phoneticPr fontId="3" type="noConversion"/>
  </si>
  <si>
    <t>严格按照用例模型编写实现规约</t>
    <phoneticPr fontId="3" type="noConversion"/>
  </si>
  <si>
    <t>张秋雯</t>
    <phoneticPr fontId="3" type="noConversion"/>
  </si>
  <si>
    <t>关闭</t>
    <phoneticPr fontId="3" type="noConversion"/>
  </si>
  <si>
    <t>中</t>
    <phoneticPr fontId="3" type="noConversion"/>
  </si>
  <si>
    <t>老师</t>
    <phoneticPr fontId="3" type="noConversion"/>
  </si>
  <si>
    <t xml:space="preserve"> 软件测试用例不完善</t>
    <phoneticPr fontId="3" type="noConversion"/>
  </si>
  <si>
    <t>补充测试用例</t>
    <phoneticPr fontId="3" type="noConversion"/>
  </si>
  <si>
    <t>徐一飞</t>
    <phoneticPr fontId="3" type="noConversion"/>
  </si>
  <si>
    <t>梁雨聪</t>
    <phoneticPr fontId="3" type="noConversion"/>
  </si>
  <si>
    <t>ROSE分析模型理解错误</t>
    <phoneticPr fontId="3" type="noConversion"/>
  </si>
  <si>
    <t>认真修改，整理分包</t>
    <phoneticPr fontId="3" type="noConversion"/>
  </si>
  <si>
    <t>刘柏呈</t>
    <phoneticPr fontId="3" type="noConversion"/>
  </si>
  <si>
    <t>关闭</t>
    <phoneticPr fontId="3" type="noConversion"/>
  </si>
  <si>
    <t>ROSE设计模型逻辑混乱</t>
    <phoneticPr fontId="3" type="noConversion"/>
  </si>
  <si>
    <t>老师</t>
    <phoneticPr fontId="3" type="noConversion"/>
  </si>
  <si>
    <t>整理思路与框架</t>
    <phoneticPr fontId="3" type="noConversion"/>
  </si>
  <si>
    <t>刘柏呈</t>
    <phoneticPr fontId="3" type="noConversion"/>
  </si>
  <si>
    <t>关闭</t>
    <phoneticPr fontId="3" type="noConversion"/>
  </si>
  <si>
    <t>梁雨聪</t>
    <phoneticPr fontId="3" type="noConversion"/>
  </si>
  <si>
    <t>设计模型分包有问题</t>
    <phoneticPr fontId="3" type="noConversion"/>
  </si>
  <si>
    <t>中</t>
    <phoneticPr fontId="3" type="noConversion"/>
  </si>
  <si>
    <t>设计阶段</t>
    <phoneticPr fontId="3" type="noConversion"/>
  </si>
  <si>
    <t>重新分包</t>
    <phoneticPr fontId="3" type="noConversion"/>
  </si>
  <si>
    <t>设计模型MVC框架不明显</t>
    <phoneticPr fontId="3" type="noConversion"/>
  </si>
  <si>
    <t>继续深入学习MVC格式</t>
    <phoneticPr fontId="3" type="noConversion"/>
  </si>
  <si>
    <t>Object Messages 上的功能说明缺少编号</t>
    <phoneticPr fontId="3" type="noConversion"/>
  </si>
  <si>
    <t>Object Messages增加编号</t>
    <phoneticPr fontId="3" type="noConversion"/>
  </si>
  <si>
    <t>用例数量过少</t>
  </si>
  <si>
    <t>不断有效的完善用例</t>
    <phoneticPr fontId="3" type="noConversion"/>
  </si>
  <si>
    <t>徐一飞</t>
    <phoneticPr fontId="3" type="noConversion"/>
  </si>
  <si>
    <t xml:space="preserve"> 没有区分集成与系统测试用例的概念</t>
    <phoneticPr fontId="3" type="noConversion"/>
  </si>
  <si>
    <t>认真学习两者的相似和不同之处</t>
    <phoneticPr fontId="3" type="noConversion"/>
  </si>
  <si>
    <t>部分主键外键设置错误</t>
    <phoneticPr fontId="3" type="noConversion"/>
  </si>
  <si>
    <t>老师</t>
    <phoneticPr fontId="3" type="noConversion"/>
  </si>
  <si>
    <t>修改主键外键</t>
    <phoneticPr fontId="3" type="noConversion"/>
  </si>
  <si>
    <t>张秋雯</t>
    <phoneticPr fontId="3" type="noConversion"/>
  </si>
  <si>
    <t>关闭</t>
    <phoneticPr fontId="3" type="noConversion"/>
  </si>
  <si>
    <t>梁雨聪</t>
    <phoneticPr fontId="3" type="noConversion"/>
  </si>
  <si>
    <t>缺少管理员的数据表和角色权限表</t>
    <phoneticPr fontId="3" type="noConversion"/>
  </si>
  <si>
    <t>经过实际讨论，认为时间精力有局限难以增加此功能</t>
    <phoneticPr fontId="3" type="noConversion"/>
  </si>
  <si>
    <t>中</t>
    <phoneticPr fontId="3" type="noConversion"/>
  </si>
  <si>
    <t>设计阶段</t>
    <phoneticPr fontId="3" type="noConversion"/>
  </si>
  <si>
    <t>史雷思</t>
    <phoneticPr fontId="3" type="noConversion"/>
  </si>
  <si>
    <t>修改路径</t>
    <phoneticPr fontId="3" type="noConversion"/>
  </si>
  <si>
    <t>李筱</t>
    <phoneticPr fontId="3" type="noConversion"/>
  </si>
  <si>
    <t>甘特图绘制过于简略，任务不完整</t>
  </si>
  <si>
    <t>甘特图未生成WBS编号，无大纲级别</t>
  </si>
  <si>
    <t>分析模型每个实体是抽象的，无需在末尾加java</t>
  </si>
  <si>
    <t>删去实体名称后的java</t>
  </si>
  <si>
    <t>配置状态表存放路径不一致</t>
    <phoneticPr fontId="3" type="noConversion"/>
  </si>
  <si>
    <t>需求阶段</t>
  </si>
  <si>
    <t>编码阶段</t>
  </si>
  <si>
    <t>发表书评界面左右排布不美观</t>
    <phoneticPr fontId="3" type="noConversion"/>
  </si>
  <si>
    <t>组员</t>
    <phoneticPr fontId="3" type="noConversion"/>
  </si>
  <si>
    <t>组员</t>
    <phoneticPr fontId="3" type="noConversion"/>
  </si>
  <si>
    <t>中</t>
    <phoneticPr fontId="3" type="noConversion"/>
  </si>
  <si>
    <t>增加时间轴，美化界面</t>
    <phoneticPr fontId="3" type="noConversion"/>
  </si>
  <si>
    <t>git使用不顺利，集成开发时不能有效同步</t>
    <phoneticPr fontId="3" type="noConversion"/>
  </si>
  <si>
    <t>重新安装相关插件</t>
    <phoneticPr fontId="3" type="noConversion"/>
  </si>
  <si>
    <t>刘柏呈</t>
    <phoneticPr fontId="3" type="noConversion"/>
  </si>
  <si>
    <t>关闭</t>
    <phoneticPr fontId="3" type="noConversion"/>
  </si>
  <si>
    <t>梁雨聪</t>
    <phoneticPr fontId="3" type="noConversion"/>
  </si>
  <si>
    <t>页面列表中事件需要按时间排序</t>
    <phoneticPr fontId="3" type="noConversion"/>
  </si>
  <si>
    <t>加入冒泡排序</t>
    <phoneticPr fontId="3" type="noConversion"/>
  </si>
  <si>
    <t>点击拒绝好友借书请求后无响应</t>
    <phoneticPr fontId="3" type="noConversion"/>
  </si>
  <si>
    <t>后台工作量比预期大，人力不足，在计划时间内不能完成</t>
    <phoneticPr fontId="3" type="noConversion"/>
  </si>
  <si>
    <t>确定具体的工作量，以及工作计划，在什么情况下能够完成，我们好申请资源。</t>
    <phoneticPr fontId="3" type="noConversion"/>
  </si>
  <si>
    <t>史雷思</t>
    <phoneticPr fontId="3" type="noConversion"/>
  </si>
  <si>
    <t>不断调试，修改相关代码</t>
    <phoneticPr fontId="3" type="noConversion"/>
  </si>
  <si>
    <t>HD20160220SWT01</t>
    <phoneticPr fontId="3" type="noConversion"/>
  </si>
  <si>
    <t>HD20160220SWT02</t>
    <phoneticPr fontId="3" type="noConversion"/>
  </si>
  <si>
    <t>HD20160220SWT03</t>
    <phoneticPr fontId="3" type="noConversion"/>
  </si>
  <si>
    <t>HD20160220SWT04</t>
    <phoneticPr fontId="3" type="noConversion"/>
  </si>
  <si>
    <t>HD20160220SWT05</t>
    <phoneticPr fontId="3" type="noConversion"/>
  </si>
  <si>
    <t>HD20160220SWT06</t>
    <phoneticPr fontId="3" type="noConversion"/>
  </si>
  <si>
    <t>HD20160220SWT07</t>
    <phoneticPr fontId="3" type="noConversion"/>
  </si>
  <si>
    <t>HD20160220SWT08</t>
    <phoneticPr fontId="3" type="noConversion"/>
  </si>
  <si>
    <t>HD20160220SWT09</t>
    <phoneticPr fontId="3" type="noConversion"/>
  </si>
  <si>
    <t>HD20160220SWT010</t>
    <phoneticPr fontId="3" type="noConversion"/>
  </si>
  <si>
    <t>HD20160220SWT11</t>
    <phoneticPr fontId="3" type="noConversion"/>
  </si>
  <si>
    <t>HD20160220SWT12</t>
    <phoneticPr fontId="3" type="noConversion"/>
  </si>
  <si>
    <t>HD20160220SWT13</t>
    <phoneticPr fontId="3" type="noConversion"/>
  </si>
  <si>
    <t>HD20160220SWT14</t>
    <phoneticPr fontId="3" type="noConversion"/>
  </si>
  <si>
    <t>HD20160220SWT15</t>
    <phoneticPr fontId="3" type="noConversion"/>
  </si>
  <si>
    <t>HD20160220SWT16</t>
    <phoneticPr fontId="3" type="noConversion"/>
  </si>
  <si>
    <t>HD20160220SWT17</t>
    <phoneticPr fontId="3" type="noConversion"/>
  </si>
  <si>
    <t>HD20160220SWT18</t>
    <phoneticPr fontId="3" type="noConversion"/>
  </si>
  <si>
    <t>HD20160220SWT19</t>
    <phoneticPr fontId="3" type="noConversion"/>
  </si>
  <si>
    <t>HD20160220SWT20</t>
    <phoneticPr fontId="3" type="noConversion"/>
  </si>
</sst>
</file>

<file path=xl/styles.xml><?xml version="1.0" encoding="utf-8"?>
<styleSheet xmlns="http://schemas.openxmlformats.org/spreadsheetml/2006/main">
  <fonts count="18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name val="宋体"/>
      <family val="3"/>
      <charset val="134"/>
    </font>
    <font>
      <b/>
      <sz val="16"/>
      <name val="宋体"/>
      <family val="3"/>
      <charset val="134"/>
    </font>
    <font>
      <b/>
      <sz val="14"/>
      <name val="宋体"/>
      <family val="3"/>
      <charset val="134"/>
    </font>
    <font>
      <b/>
      <sz val="11"/>
      <color indexed="12"/>
      <name val="宋体"/>
      <family val="3"/>
      <charset val="134"/>
    </font>
    <font>
      <sz val="11"/>
      <color indexed="12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u/>
      <sz val="12"/>
      <name val="宋体"/>
      <family val="3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theme="3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46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0" fontId="11" fillId="2" borderId="1" xfId="2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12" fillId="2" borderId="0" xfId="2" applyFont="1" applyFill="1" applyBorder="1" applyAlignment="1">
      <alignment horizontal="left" vertical="center"/>
    </xf>
    <xf numFmtId="0" fontId="11" fillId="2" borderId="0" xfId="2" applyFont="1" applyFill="1" applyBorder="1" applyAlignment="1">
      <alignment vertical="center"/>
    </xf>
    <xf numFmtId="0" fontId="11" fillId="2" borderId="0" xfId="2" quotePrefix="1" applyNumberFormat="1" applyFont="1" applyFill="1" applyBorder="1" applyAlignment="1">
      <alignment horizontal="left" vertical="center"/>
    </xf>
    <xf numFmtId="0" fontId="11" fillId="2" borderId="1" xfId="2" quotePrefix="1" applyFont="1" applyFill="1" applyBorder="1" applyAlignment="1">
      <alignment horizontal="left" vertical="center"/>
    </xf>
    <xf numFmtId="0" fontId="11" fillId="2" borderId="1" xfId="2" applyFont="1" applyFill="1" applyBorder="1" applyAlignment="1">
      <alignment horizontal="center" vertical="center"/>
    </xf>
    <xf numFmtId="58" fontId="11" fillId="2" borderId="1" xfId="2" quotePrefix="1" applyNumberFormat="1" applyFont="1" applyFill="1" applyBorder="1" applyAlignment="1">
      <alignment horizontal="left" vertical="center"/>
    </xf>
    <xf numFmtId="0" fontId="11" fillId="2" borderId="1" xfId="2" applyFont="1" applyFill="1" applyBorder="1" applyAlignment="1">
      <alignment vertical="center" wrapText="1"/>
    </xf>
    <xf numFmtId="0" fontId="11" fillId="2" borderId="0" xfId="2" applyFont="1" applyFill="1" applyBorder="1" applyAlignment="1">
      <alignment horizontal="left" vertical="center"/>
    </xf>
    <xf numFmtId="0" fontId="11" fillId="2" borderId="0" xfId="2" applyFont="1" applyFill="1" applyBorder="1" applyAlignment="1">
      <alignment horizontal="center" vertical="center"/>
    </xf>
    <xf numFmtId="0" fontId="14" fillId="2" borderId="0" xfId="1" applyFont="1" applyFill="1"/>
    <xf numFmtId="0" fontId="15" fillId="2" borderId="1" xfId="1" applyFont="1" applyFill="1" applyBorder="1" applyAlignment="1">
      <alignment horizontal="center" vertical="center" wrapText="1"/>
    </xf>
    <xf numFmtId="0" fontId="15" fillId="2" borderId="4" xfId="1" applyFont="1" applyFill="1" applyBorder="1" applyAlignment="1">
      <alignment horizontal="center" vertical="center" wrapText="1"/>
    </xf>
    <xf numFmtId="0" fontId="16" fillId="2" borderId="0" xfId="1" applyFont="1" applyFill="1"/>
    <xf numFmtId="0" fontId="10" fillId="2" borderId="5" xfId="1" applyFont="1" applyFill="1" applyBorder="1" applyAlignment="1">
      <alignment horizontal="center" vertical="center" wrapText="1"/>
    </xf>
    <xf numFmtId="0" fontId="10" fillId="2" borderId="6" xfId="1" applyFont="1" applyFill="1" applyBorder="1" applyAlignment="1">
      <alignment vertical="center" wrapText="1"/>
    </xf>
    <xf numFmtId="14" fontId="10" fillId="2" borderId="6" xfId="1" applyNumberFormat="1" applyFont="1" applyFill="1" applyBorder="1" applyAlignment="1">
      <alignment vertical="center" wrapText="1"/>
    </xf>
    <xf numFmtId="0" fontId="10" fillId="2" borderId="6" xfId="1" applyFont="1" applyFill="1" applyBorder="1" applyAlignment="1">
      <alignment horizontal="center" vertical="center" wrapText="1"/>
    </xf>
    <xf numFmtId="0" fontId="14" fillId="2" borderId="0" xfId="1" applyFont="1" applyFill="1" applyAlignment="1">
      <alignment vertical="center"/>
    </xf>
    <xf numFmtId="14" fontId="6" fillId="2" borderId="0" xfId="0" applyNumberFormat="1" applyFont="1" applyFill="1"/>
    <xf numFmtId="0" fontId="17" fillId="0" borderId="0" xfId="0" applyFont="1"/>
    <xf numFmtId="0" fontId="11" fillId="2" borderId="7" xfId="2" applyFont="1" applyFill="1" applyBorder="1" applyAlignment="1">
      <alignment horizontal="center" vertical="center"/>
    </xf>
    <xf numFmtId="0" fontId="11" fillId="2" borderId="8" xfId="2" applyFont="1" applyFill="1" applyBorder="1" applyAlignment="1">
      <alignment horizontal="center" vertical="center"/>
    </xf>
    <xf numFmtId="0" fontId="11" fillId="2" borderId="5" xfId="2" applyFont="1" applyFill="1" applyBorder="1" applyAlignment="1">
      <alignment horizontal="center" vertical="center"/>
    </xf>
    <xf numFmtId="0" fontId="11" fillId="2" borderId="7" xfId="2" applyFont="1" applyFill="1" applyBorder="1" applyAlignment="1">
      <alignment horizontal="center" vertical="center" wrapText="1"/>
    </xf>
    <xf numFmtId="0" fontId="11" fillId="2" borderId="8" xfId="2" applyFont="1" applyFill="1" applyBorder="1" applyAlignment="1">
      <alignment horizontal="center" vertical="center" wrapText="1"/>
    </xf>
    <xf numFmtId="0" fontId="11" fillId="2" borderId="5" xfId="2" applyFont="1" applyFill="1" applyBorder="1" applyAlignment="1">
      <alignment horizontal="center" vertical="center" wrapText="1"/>
    </xf>
    <xf numFmtId="0" fontId="13" fillId="2" borderId="2" xfId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6" fillId="2" borderId="3" xfId="0" applyNumberFormat="1" applyFont="1" applyFill="1" applyBorder="1" applyAlignment="1">
      <alignment vertical="center" wrapText="1"/>
    </xf>
  </cellXfs>
  <cellStyles count="3">
    <cellStyle name="常规" xfId="0" builtinId="0"/>
    <cellStyle name="一般_SSIP4-061_變更申請單_CX1_20060731" xfId="1"/>
    <cellStyle name="一般_需求追溯表-SSIP4-045-X3.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9525</xdr:rowOff>
    </xdr:from>
    <xdr:to>
      <xdr:col>2</xdr:col>
      <xdr:colOff>523875</xdr:colOff>
      <xdr:row>1</xdr:row>
      <xdr:rowOff>209550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9525" y="323850"/>
          <a:ext cx="3067050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系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统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文件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Calibri"/>
            </a:rPr>
            <a:t>: HD-PMC-302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9525</xdr:rowOff>
    </xdr:from>
    <xdr:to>
      <xdr:col>2</xdr:col>
      <xdr:colOff>523875</xdr:colOff>
      <xdr:row>1</xdr:row>
      <xdr:rowOff>209550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9525" y="333375"/>
          <a:ext cx="2333625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系統文件編號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Calibri"/>
            </a:rPr>
            <a:t>: SDMS4-PM-026A</a:t>
          </a:r>
        </a:p>
      </xdr:txBody>
    </xdr:sp>
    <xdr:clientData/>
  </xdr:twoCellAnchor>
  <xdr:twoCellAnchor>
    <xdr:from>
      <xdr:col>0</xdr:col>
      <xdr:colOff>19050</xdr:colOff>
      <xdr:row>1</xdr:row>
      <xdr:rowOff>9525</xdr:rowOff>
    </xdr:from>
    <xdr:to>
      <xdr:col>2</xdr:col>
      <xdr:colOff>266700</xdr:colOff>
      <xdr:row>1</xdr:row>
      <xdr:rowOff>238125</xdr:rowOff>
    </xdr:to>
    <xdr:sp macro="" textlink="">
      <xdr:nvSpPr>
        <xdr:cNvPr id="1027" name="Rectangle 2"/>
        <xdr:cNvSpPr>
          <a:spLocks noChangeArrowheads="1"/>
        </xdr:cNvSpPr>
      </xdr:nvSpPr>
      <xdr:spPr bwMode="auto">
        <a:xfrm>
          <a:off x="19050" y="333375"/>
          <a:ext cx="2066925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系统文件编号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Calibri"/>
            </a:rPr>
            <a:t>: HD-PMC-302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0</xdr:rowOff>
    </xdr:from>
    <xdr:to>
      <xdr:col>2</xdr:col>
      <xdr:colOff>2390775</xdr:colOff>
      <xdr:row>1</xdr:row>
      <xdr:rowOff>200025</xdr:rowOff>
    </xdr:to>
    <xdr:sp macro="" textlink="">
      <xdr:nvSpPr>
        <xdr:cNvPr id="4098" name="Rectangle 2"/>
        <xdr:cNvSpPr>
          <a:spLocks noChangeArrowheads="1"/>
        </xdr:cNvSpPr>
      </xdr:nvSpPr>
      <xdr:spPr bwMode="auto">
        <a:xfrm>
          <a:off x="76200" y="323850"/>
          <a:ext cx="3067050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系统文件编号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: HD-PMC-302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selection activeCell="B6" sqref="B6"/>
    </sheetView>
  </sheetViews>
  <sheetFormatPr defaultRowHeight="12"/>
  <cols>
    <col min="1" max="1" width="6.375" style="20" customWidth="1"/>
    <col min="2" max="2" width="27.125" style="14" customWidth="1"/>
    <col min="3" max="3" width="33.125" style="14" customWidth="1"/>
    <col min="4" max="4" width="12.25" style="14" bestFit="1" customWidth="1"/>
    <col min="5" max="6" width="8.5" style="14" bestFit="1" customWidth="1"/>
    <col min="7" max="16384" width="9" style="14"/>
  </cols>
  <sheetData>
    <row r="1" spans="1:6" s="12" customFormat="1" ht="24.75" customHeight="1">
      <c r="A1" s="11"/>
      <c r="B1" s="11"/>
      <c r="C1" s="11"/>
      <c r="D1" s="11"/>
      <c r="E1" s="11"/>
    </row>
    <row r="2" spans="1:6" s="12" customFormat="1" ht="19.5" customHeight="1">
      <c r="A2" s="11"/>
      <c r="B2" s="11"/>
      <c r="C2" s="11"/>
      <c r="D2" s="11"/>
      <c r="E2" s="11"/>
    </row>
    <row r="3" spans="1:6" s="12" customFormat="1" ht="19.5" customHeight="1">
      <c r="A3" s="11"/>
      <c r="B3" s="11"/>
      <c r="C3" s="11"/>
      <c r="D3" s="11"/>
      <c r="E3" s="11"/>
    </row>
    <row r="4" spans="1:6" ht="14.25">
      <c r="A4" s="13" t="s">
        <v>95</v>
      </c>
    </row>
    <row r="5" spans="1:6">
      <c r="A5" s="15">
        <v>1</v>
      </c>
      <c r="B5" s="14" t="s">
        <v>37</v>
      </c>
      <c r="C5" s="14" t="s">
        <v>38</v>
      </c>
    </row>
    <row r="6" spans="1:6">
      <c r="A6" s="15">
        <v>2</v>
      </c>
      <c r="B6" s="14" t="s">
        <v>39</v>
      </c>
      <c r="C6" s="14" t="s">
        <v>40</v>
      </c>
    </row>
    <row r="7" spans="1:6">
      <c r="A7" s="15">
        <v>3</v>
      </c>
      <c r="B7" s="14" t="s">
        <v>99</v>
      </c>
      <c r="C7" s="14" t="s">
        <v>100</v>
      </c>
    </row>
    <row r="8" spans="1:6">
      <c r="A8" s="15">
        <v>4</v>
      </c>
      <c r="B8" s="14" t="s">
        <v>41</v>
      </c>
    </row>
    <row r="9" spans="1:6">
      <c r="A9" s="16"/>
      <c r="B9" s="17" t="s">
        <v>42</v>
      </c>
      <c r="C9" s="17" t="s">
        <v>43</v>
      </c>
      <c r="D9" s="17" t="s">
        <v>44</v>
      </c>
      <c r="E9" s="17" t="s">
        <v>45</v>
      </c>
      <c r="F9" s="17" t="s">
        <v>46</v>
      </c>
    </row>
    <row r="10" spans="1:6" ht="14.25" customHeight="1">
      <c r="A10" s="18" t="s">
        <v>47</v>
      </c>
      <c r="B10" s="10" t="s">
        <v>85</v>
      </c>
      <c r="C10" s="19" t="s">
        <v>48</v>
      </c>
      <c r="D10" s="33" t="s">
        <v>38</v>
      </c>
      <c r="E10" s="36" t="s">
        <v>86</v>
      </c>
      <c r="F10" s="10">
        <v>1</v>
      </c>
    </row>
    <row r="11" spans="1:6">
      <c r="A11" s="18" t="s">
        <v>1</v>
      </c>
      <c r="B11" s="10" t="s">
        <v>49</v>
      </c>
      <c r="C11" s="19" t="s">
        <v>50</v>
      </c>
      <c r="D11" s="34"/>
      <c r="E11" s="37"/>
      <c r="F11" s="10">
        <v>2</v>
      </c>
    </row>
    <row r="12" spans="1:6">
      <c r="A12" s="18" t="s">
        <v>2</v>
      </c>
      <c r="B12" s="10" t="s">
        <v>87</v>
      </c>
      <c r="C12" s="19" t="s">
        <v>51</v>
      </c>
      <c r="D12" s="34"/>
      <c r="E12" s="37"/>
      <c r="F12" s="10">
        <v>3</v>
      </c>
    </row>
    <row r="13" spans="1:6">
      <c r="A13" s="18" t="s">
        <v>3</v>
      </c>
      <c r="B13" s="10" t="s">
        <v>52</v>
      </c>
      <c r="C13" s="19" t="s">
        <v>53</v>
      </c>
      <c r="D13" s="34"/>
      <c r="E13" s="37"/>
      <c r="F13" s="10">
        <v>4</v>
      </c>
    </row>
    <row r="14" spans="1:6">
      <c r="A14" s="18" t="s">
        <v>4</v>
      </c>
      <c r="B14" s="10" t="s">
        <v>54</v>
      </c>
      <c r="C14" s="19" t="s">
        <v>55</v>
      </c>
      <c r="D14" s="34"/>
      <c r="E14" s="37"/>
      <c r="F14" s="10">
        <v>5</v>
      </c>
    </row>
    <row r="15" spans="1:6">
      <c r="A15" s="18" t="s">
        <v>5</v>
      </c>
      <c r="B15" s="10" t="s">
        <v>56</v>
      </c>
      <c r="C15" s="19" t="s">
        <v>57</v>
      </c>
      <c r="D15" s="34"/>
      <c r="E15" s="37"/>
      <c r="F15" s="10">
        <v>6</v>
      </c>
    </row>
    <row r="16" spans="1:6">
      <c r="A16" s="18" t="s">
        <v>6</v>
      </c>
      <c r="B16" s="10" t="s">
        <v>58</v>
      </c>
      <c r="C16" s="19" t="s">
        <v>59</v>
      </c>
      <c r="D16" s="34"/>
      <c r="E16" s="37"/>
      <c r="F16" s="10">
        <v>7</v>
      </c>
    </row>
    <row r="17" spans="1:6">
      <c r="A17" s="18" t="s">
        <v>7</v>
      </c>
      <c r="B17" s="10" t="s">
        <v>60</v>
      </c>
      <c r="C17" s="19" t="s">
        <v>61</v>
      </c>
      <c r="D17" s="34"/>
      <c r="E17" s="37"/>
      <c r="F17" s="10">
        <v>8</v>
      </c>
    </row>
    <row r="18" spans="1:6">
      <c r="A18" s="18" t="s">
        <v>8</v>
      </c>
      <c r="B18" s="10" t="s">
        <v>62</v>
      </c>
      <c r="C18" s="19" t="s">
        <v>63</v>
      </c>
      <c r="D18" s="34"/>
      <c r="E18" s="37"/>
      <c r="F18" s="10">
        <v>9</v>
      </c>
    </row>
    <row r="19" spans="1:6">
      <c r="A19" s="18" t="s">
        <v>9</v>
      </c>
      <c r="B19" s="10" t="s">
        <v>64</v>
      </c>
      <c r="C19" s="19" t="s">
        <v>65</v>
      </c>
      <c r="D19" s="34"/>
      <c r="E19" s="37"/>
      <c r="F19" s="10">
        <v>10</v>
      </c>
    </row>
    <row r="20" spans="1:6">
      <c r="A20" s="18" t="s">
        <v>10</v>
      </c>
      <c r="B20" s="10" t="s">
        <v>66</v>
      </c>
      <c r="C20" s="19" t="s">
        <v>67</v>
      </c>
      <c r="D20" s="34"/>
      <c r="E20" s="37"/>
      <c r="F20" s="10">
        <v>11</v>
      </c>
    </row>
    <row r="21" spans="1:6">
      <c r="A21" s="18" t="s">
        <v>11</v>
      </c>
      <c r="B21" s="10" t="s">
        <v>68</v>
      </c>
      <c r="C21" s="19" t="s">
        <v>69</v>
      </c>
      <c r="D21" s="34"/>
      <c r="E21" s="37"/>
      <c r="F21" s="10">
        <v>12</v>
      </c>
    </row>
    <row r="22" spans="1:6">
      <c r="A22" s="18" t="s">
        <v>12</v>
      </c>
      <c r="B22" s="10" t="s">
        <v>70</v>
      </c>
      <c r="C22" s="19" t="s">
        <v>71</v>
      </c>
      <c r="D22" s="34"/>
      <c r="E22" s="37"/>
      <c r="F22" s="10">
        <v>13</v>
      </c>
    </row>
    <row r="23" spans="1:6">
      <c r="A23" s="18" t="s">
        <v>13</v>
      </c>
      <c r="B23" s="10" t="s">
        <v>72</v>
      </c>
      <c r="C23" s="19" t="s">
        <v>73</v>
      </c>
      <c r="D23" s="34"/>
      <c r="E23" s="37"/>
      <c r="F23" s="10">
        <v>14</v>
      </c>
    </row>
    <row r="24" spans="1:6">
      <c r="A24" s="18" t="s">
        <v>14</v>
      </c>
      <c r="B24" s="10" t="s">
        <v>74</v>
      </c>
      <c r="C24" s="19" t="s">
        <v>75</v>
      </c>
      <c r="D24" s="34"/>
      <c r="E24" s="37"/>
      <c r="F24" s="10">
        <v>15</v>
      </c>
    </row>
    <row r="25" spans="1:6">
      <c r="A25" s="18" t="s">
        <v>17</v>
      </c>
      <c r="B25" s="10" t="s">
        <v>76</v>
      </c>
      <c r="C25" s="19" t="s">
        <v>77</v>
      </c>
      <c r="D25" s="34"/>
      <c r="E25" s="37"/>
      <c r="F25" s="10">
        <v>16</v>
      </c>
    </row>
    <row r="26" spans="1:6">
      <c r="A26" s="18" t="s">
        <v>18</v>
      </c>
      <c r="B26" s="10" t="s">
        <v>78</v>
      </c>
      <c r="C26" s="19" t="s">
        <v>79</v>
      </c>
      <c r="D26" s="34"/>
      <c r="E26" s="37"/>
      <c r="F26" s="10">
        <v>17</v>
      </c>
    </row>
    <row r="27" spans="1:6">
      <c r="A27" s="18" t="s">
        <v>19</v>
      </c>
      <c r="B27" s="10" t="s">
        <v>80</v>
      </c>
      <c r="C27" s="19" t="s">
        <v>81</v>
      </c>
      <c r="D27" s="34"/>
      <c r="E27" s="37"/>
      <c r="F27" s="10">
        <v>18</v>
      </c>
    </row>
    <row r="28" spans="1:6">
      <c r="A28" s="18" t="s">
        <v>20</v>
      </c>
      <c r="B28" s="10" t="s">
        <v>82</v>
      </c>
      <c r="C28" s="19" t="s">
        <v>83</v>
      </c>
      <c r="D28" s="35"/>
      <c r="E28" s="38"/>
      <c r="F28" s="10">
        <v>19</v>
      </c>
    </row>
    <row r="30" spans="1:6">
      <c r="A30" s="15">
        <v>5</v>
      </c>
      <c r="B30" s="14" t="s">
        <v>98</v>
      </c>
    </row>
    <row r="32" spans="1:6">
      <c r="A32" s="21" t="s">
        <v>84</v>
      </c>
      <c r="B32" s="14" t="s">
        <v>97</v>
      </c>
    </row>
    <row r="33" spans="2:2" ht="12.75" customHeight="1">
      <c r="B33" s="20"/>
    </row>
    <row r="34" spans="2:2" ht="12.75" customHeight="1"/>
    <row r="35" spans="2:2" ht="12.75" customHeight="1"/>
    <row r="36" spans="2:2" ht="12.75" customHeight="1"/>
  </sheetData>
  <mergeCells count="2">
    <mergeCell ref="D10:D28"/>
    <mergeCell ref="E10:E28"/>
  </mergeCells>
  <phoneticPr fontId="3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activeCell="C14" sqref="C14"/>
    </sheetView>
  </sheetViews>
  <sheetFormatPr defaultRowHeight="14.25"/>
  <cols>
    <col min="1" max="1" width="6.25" style="30" customWidth="1"/>
    <col min="2" max="2" width="17.625" style="30" customWidth="1"/>
    <col min="3" max="3" width="10.25" style="30" bestFit="1" customWidth="1"/>
    <col min="4" max="4" width="8.5" style="30" customWidth="1"/>
    <col min="5" max="5" width="49.375" style="30" customWidth="1"/>
    <col min="6" max="6" width="27.375" style="30" customWidth="1"/>
    <col min="7" max="16384" width="9" style="22"/>
  </cols>
  <sheetData>
    <row r="1" spans="1:6" s="12" customFormat="1" ht="25.5" customHeight="1">
      <c r="A1" s="11"/>
      <c r="B1" s="11"/>
      <c r="C1" s="11"/>
      <c r="D1" s="11"/>
      <c r="E1" s="11"/>
    </row>
    <row r="2" spans="1:6" s="12" customFormat="1" ht="19.5" customHeight="1">
      <c r="A2" s="11"/>
      <c r="B2" s="11"/>
      <c r="C2" s="11"/>
      <c r="D2" s="11"/>
      <c r="E2" s="11"/>
    </row>
    <row r="3" spans="1:6" ht="23.45" customHeight="1">
      <c r="A3" s="39" t="s">
        <v>94</v>
      </c>
      <c r="B3" s="39"/>
      <c r="C3" s="39"/>
      <c r="D3" s="39"/>
      <c r="E3" s="39"/>
      <c r="F3" s="39"/>
    </row>
    <row r="4" spans="1:6" s="25" customFormat="1">
      <c r="A4" s="23" t="s">
        <v>15</v>
      </c>
      <c r="B4" s="24" t="s">
        <v>90</v>
      </c>
      <c r="C4" s="24" t="s">
        <v>91</v>
      </c>
      <c r="D4" s="24" t="s">
        <v>16</v>
      </c>
      <c r="E4" s="24" t="s">
        <v>92</v>
      </c>
      <c r="F4" s="24" t="s">
        <v>93</v>
      </c>
    </row>
    <row r="5" spans="1:6">
      <c r="A5" s="26"/>
      <c r="B5" s="27"/>
      <c r="C5" s="28"/>
      <c r="D5" s="29"/>
      <c r="E5" s="27"/>
      <c r="F5" s="27"/>
    </row>
    <row r="6" spans="1:6">
      <c r="A6" s="26"/>
      <c r="B6" s="27"/>
      <c r="C6" s="27"/>
      <c r="D6" s="29"/>
      <c r="E6" s="27"/>
      <c r="F6" s="27"/>
    </row>
    <row r="7" spans="1:6">
      <c r="A7" s="26"/>
      <c r="B7" s="27"/>
      <c r="C7" s="27"/>
      <c r="D7" s="29"/>
      <c r="E7" s="29"/>
      <c r="F7" s="27"/>
    </row>
    <row r="8" spans="1:6">
      <c r="A8" s="26"/>
      <c r="B8" s="27"/>
      <c r="C8" s="27"/>
      <c r="D8" s="29"/>
      <c r="E8" s="29"/>
      <c r="F8" s="27"/>
    </row>
    <row r="9" spans="1:6">
      <c r="A9" s="26"/>
      <c r="B9" s="27"/>
      <c r="C9" s="27"/>
      <c r="D9" s="29"/>
      <c r="E9" s="29"/>
      <c r="F9" s="27"/>
    </row>
    <row r="10" spans="1:6">
      <c r="A10" s="26"/>
      <c r="B10" s="27"/>
      <c r="C10" s="27"/>
      <c r="D10" s="29"/>
      <c r="E10" s="29"/>
      <c r="F10" s="27"/>
    </row>
    <row r="11" spans="1:6">
      <c r="A11" s="26"/>
      <c r="B11" s="27"/>
      <c r="C11" s="27"/>
      <c r="D11" s="29"/>
      <c r="E11" s="29"/>
      <c r="F11" s="27"/>
    </row>
    <row r="12" spans="1:6">
      <c r="A12" s="26"/>
      <c r="B12" s="27"/>
      <c r="C12" s="27"/>
      <c r="D12" s="29"/>
      <c r="E12" s="29"/>
      <c r="F12" s="27"/>
    </row>
    <row r="13" spans="1:6">
      <c r="A13" s="26"/>
      <c r="B13" s="27"/>
      <c r="C13" s="27"/>
      <c r="D13" s="29"/>
      <c r="E13" s="29"/>
      <c r="F13" s="27"/>
    </row>
    <row r="14" spans="1:6">
      <c r="A14" s="26"/>
      <c r="B14" s="27"/>
      <c r="C14" s="27"/>
      <c r="D14" s="29"/>
      <c r="E14" s="29"/>
      <c r="F14" s="27"/>
    </row>
    <row r="15" spans="1:6">
      <c r="A15" s="26"/>
      <c r="B15" s="27"/>
      <c r="C15" s="27"/>
      <c r="D15" s="29"/>
      <c r="E15" s="29"/>
      <c r="F15" s="27"/>
    </row>
    <row r="16" spans="1:6">
      <c r="A16" s="26"/>
      <c r="B16" s="27"/>
      <c r="C16" s="27"/>
      <c r="D16" s="29"/>
      <c r="E16" s="29"/>
      <c r="F16" s="27"/>
    </row>
    <row r="17" spans="1:6">
      <c r="A17" s="26"/>
      <c r="B17" s="27"/>
      <c r="C17" s="27"/>
      <c r="D17" s="29"/>
      <c r="E17" s="29"/>
      <c r="F17" s="27"/>
    </row>
    <row r="18" spans="1:6">
      <c r="A18" s="26"/>
      <c r="B18" s="27"/>
      <c r="C18" s="27"/>
      <c r="D18" s="29"/>
      <c r="E18" s="29"/>
      <c r="F18" s="27"/>
    </row>
    <row r="19" spans="1:6">
      <c r="A19" s="26"/>
      <c r="B19" s="27"/>
      <c r="C19" s="27"/>
      <c r="D19" s="29"/>
      <c r="E19" s="29"/>
      <c r="F19" s="27"/>
    </row>
    <row r="20" spans="1:6">
      <c r="A20" s="26"/>
      <c r="B20" s="27"/>
      <c r="C20" s="27"/>
      <c r="D20" s="29"/>
      <c r="E20" s="29"/>
      <c r="F20" s="27"/>
    </row>
    <row r="21" spans="1:6">
      <c r="A21" s="26"/>
      <c r="B21" s="27"/>
      <c r="C21" s="27"/>
      <c r="D21" s="29"/>
      <c r="E21" s="29"/>
      <c r="F21" s="27"/>
    </row>
    <row r="22" spans="1:6">
      <c r="A22" s="26"/>
      <c r="B22" s="27"/>
      <c r="C22" s="27"/>
      <c r="D22" s="29"/>
      <c r="E22" s="29"/>
      <c r="F22" s="27"/>
    </row>
    <row r="23" spans="1:6">
      <c r="A23" s="26"/>
      <c r="B23" s="27"/>
      <c r="C23" s="27"/>
      <c r="D23" s="29"/>
      <c r="E23" s="29"/>
      <c r="F23" s="27"/>
    </row>
    <row r="24" spans="1:6">
      <c r="A24" s="26"/>
      <c r="B24" s="27"/>
      <c r="C24" s="27"/>
      <c r="D24" s="29"/>
      <c r="E24" s="29"/>
      <c r="F24" s="27"/>
    </row>
    <row r="25" spans="1:6">
      <c r="A25" s="26"/>
      <c r="B25" s="27"/>
      <c r="C25" s="27"/>
      <c r="D25" s="29"/>
      <c r="E25" s="29"/>
      <c r="F25" s="27"/>
    </row>
    <row r="26" spans="1:6">
      <c r="A26" s="26"/>
      <c r="B26" s="27"/>
      <c r="C26" s="27"/>
      <c r="D26" s="29"/>
      <c r="E26" s="29"/>
      <c r="F26" s="27"/>
    </row>
    <row r="27" spans="1:6">
      <c r="A27" s="26"/>
      <c r="B27" s="27"/>
      <c r="C27" s="27"/>
      <c r="D27" s="29"/>
      <c r="E27" s="29"/>
      <c r="F27" s="27"/>
    </row>
    <row r="28" spans="1:6">
      <c r="A28" s="26"/>
      <c r="B28" s="27"/>
      <c r="C28" s="27"/>
      <c r="D28" s="29"/>
      <c r="E28" s="29"/>
      <c r="F28" s="27"/>
    </row>
    <row r="29" spans="1:6">
      <c r="A29" s="26"/>
      <c r="B29" s="27"/>
      <c r="C29" s="27"/>
      <c r="D29" s="29"/>
      <c r="E29" s="29"/>
      <c r="F29" s="27"/>
    </row>
    <row r="30" spans="1:6">
      <c r="A30" s="26"/>
      <c r="B30" s="27"/>
      <c r="C30" s="27"/>
      <c r="D30" s="29"/>
      <c r="E30" s="29"/>
      <c r="F30" s="27"/>
    </row>
    <row r="31" spans="1:6">
      <c r="A31" s="26"/>
      <c r="B31" s="27"/>
      <c r="C31" s="27"/>
      <c r="D31" s="29"/>
      <c r="E31" s="29"/>
      <c r="F31" s="27"/>
    </row>
    <row r="32" spans="1:6">
      <c r="A32" s="26"/>
      <c r="B32" s="27"/>
      <c r="C32" s="27"/>
      <c r="D32" s="29"/>
      <c r="E32" s="29"/>
      <c r="F32" s="27"/>
    </row>
    <row r="33" spans="1:6">
      <c r="A33" s="26"/>
      <c r="B33" s="27"/>
      <c r="C33" s="27"/>
      <c r="D33" s="29"/>
      <c r="E33" s="29"/>
      <c r="F33" s="27"/>
    </row>
  </sheetData>
  <mergeCells count="1">
    <mergeCell ref="A3:F3"/>
  </mergeCells>
  <phoneticPr fontId="3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4"/>
  <sheetViews>
    <sheetView tabSelected="1" topLeftCell="A7" workbookViewId="0">
      <selection activeCell="M2" sqref="M2:N2"/>
    </sheetView>
  </sheetViews>
  <sheetFormatPr defaultRowHeight="13.5"/>
  <cols>
    <col min="1" max="1" width="0.875" style="2" customWidth="1"/>
    <col min="2" max="2" width="9" style="2"/>
    <col min="3" max="3" width="32.75" style="2" customWidth="1"/>
    <col min="4" max="4" width="9" style="2"/>
    <col min="5" max="5" width="10.625" style="2" bestFit="1" customWidth="1"/>
    <col min="6" max="6" width="8.75" style="2" customWidth="1"/>
    <col min="7" max="7" width="9.75" style="2" customWidth="1"/>
    <col min="8" max="8" width="18.375" style="2" customWidth="1"/>
    <col min="9" max="9" width="13" style="2" bestFit="1" customWidth="1"/>
    <col min="10" max="10" width="7.375" style="2" customWidth="1"/>
    <col min="11" max="11" width="13" style="2" bestFit="1" customWidth="1"/>
    <col min="12" max="13" width="9" style="2"/>
    <col min="14" max="14" width="16.875" style="2" customWidth="1"/>
    <col min="15" max="16384" width="9" style="2"/>
  </cols>
  <sheetData>
    <row r="1" spans="1:14" ht="25.5" customHeight="1">
      <c r="D1" s="40" t="s">
        <v>96</v>
      </c>
      <c r="E1" s="40"/>
      <c r="F1" s="40"/>
      <c r="G1" s="40"/>
      <c r="H1" s="40"/>
    </row>
    <row r="2" spans="1:14" ht="19.5" customHeight="1">
      <c r="B2" s="3"/>
      <c r="C2" s="3"/>
      <c r="D2" s="41"/>
      <c r="E2" s="41"/>
      <c r="F2" s="41"/>
      <c r="G2" s="41"/>
      <c r="H2" s="41"/>
      <c r="I2" s="3"/>
      <c r="J2" s="3"/>
      <c r="K2" s="3"/>
      <c r="L2" s="4" t="s">
        <v>0</v>
      </c>
      <c r="M2" s="45">
        <v>42421</v>
      </c>
      <c r="N2" s="42"/>
    </row>
    <row r="3" spans="1:14" ht="20.100000000000001" customHeight="1">
      <c r="B3" s="1" t="s">
        <v>88</v>
      </c>
      <c r="C3" s="5"/>
      <c r="D3" s="1" t="s">
        <v>89</v>
      </c>
      <c r="E3" s="5"/>
      <c r="F3" s="1" t="s">
        <v>21</v>
      </c>
      <c r="G3" s="5"/>
      <c r="H3" s="1" t="s">
        <v>22</v>
      </c>
      <c r="I3" s="6">
        <v>20</v>
      </c>
      <c r="J3" s="1" t="s">
        <v>23</v>
      </c>
      <c r="K3" s="6">
        <v>20</v>
      </c>
      <c r="L3" s="1" t="s">
        <v>26</v>
      </c>
      <c r="M3" s="43">
        <v>20</v>
      </c>
      <c r="N3" s="44"/>
    </row>
    <row r="4" spans="1:14" ht="20.100000000000001" customHeight="1">
      <c r="B4" s="1" t="s">
        <v>27</v>
      </c>
      <c r="C4" s="1" t="s">
        <v>28</v>
      </c>
      <c r="D4" s="1" t="s">
        <v>29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34</v>
      </c>
      <c r="J4" s="1" t="s">
        <v>35</v>
      </c>
      <c r="K4" s="1" t="s">
        <v>24</v>
      </c>
      <c r="L4" s="1" t="s">
        <v>25</v>
      </c>
      <c r="M4" s="1" t="s">
        <v>101</v>
      </c>
      <c r="N4" s="1" t="s">
        <v>36</v>
      </c>
    </row>
    <row r="5" spans="1:14" ht="27">
      <c r="B5" s="7" t="s">
        <v>182</v>
      </c>
      <c r="C5" s="8" t="s">
        <v>158</v>
      </c>
      <c r="D5" s="7" t="s">
        <v>102</v>
      </c>
      <c r="E5" s="7" t="s">
        <v>103</v>
      </c>
      <c r="F5" s="7" t="s">
        <v>104</v>
      </c>
      <c r="G5" s="9">
        <v>42422</v>
      </c>
      <c r="H5" s="7" t="s">
        <v>105</v>
      </c>
      <c r="I5" s="9">
        <v>42422</v>
      </c>
      <c r="J5" s="7" t="s">
        <v>106</v>
      </c>
      <c r="K5" s="9">
        <v>42424</v>
      </c>
      <c r="L5" s="7" t="s">
        <v>107</v>
      </c>
      <c r="M5" s="1" t="s">
        <v>108</v>
      </c>
      <c r="N5" s="7"/>
    </row>
    <row r="6" spans="1:14" ht="30.75" customHeight="1">
      <c r="A6" s="9">
        <v>42422</v>
      </c>
      <c r="B6" s="7" t="s">
        <v>183</v>
      </c>
      <c r="C6" s="8" t="s">
        <v>159</v>
      </c>
      <c r="D6" s="7" t="s">
        <v>109</v>
      </c>
      <c r="E6" s="7" t="s">
        <v>103</v>
      </c>
      <c r="F6" s="7" t="s">
        <v>104</v>
      </c>
      <c r="G6" s="9">
        <v>42424</v>
      </c>
      <c r="H6" s="7" t="s">
        <v>111</v>
      </c>
      <c r="I6" s="9">
        <v>42424</v>
      </c>
      <c r="J6" s="7" t="s">
        <v>106</v>
      </c>
      <c r="K6" s="9">
        <v>42425</v>
      </c>
      <c r="L6" s="7" t="s">
        <v>107</v>
      </c>
      <c r="M6" s="1" t="s">
        <v>108</v>
      </c>
      <c r="N6" s="7"/>
    </row>
    <row r="7" spans="1:14" ht="33" customHeight="1">
      <c r="B7" s="7" t="s">
        <v>184</v>
      </c>
      <c r="C7" s="8" t="s">
        <v>112</v>
      </c>
      <c r="D7" s="7" t="s">
        <v>109</v>
      </c>
      <c r="E7" s="7" t="s">
        <v>163</v>
      </c>
      <c r="F7" s="7" t="s">
        <v>104</v>
      </c>
      <c r="G7" s="31">
        <v>42425</v>
      </c>
      <c r="H7" s="7" t="s">
        <v>113</v>
      </c>
      <c r="I7" s="9">
        <v>42425</v>
      </c>
      <c r="J7" s="7" t="s">
        <v>114</v>
      </c>
      <c r="K7" s="9">
        <v>42423</v>
      </c>
      <c r="L7" s="7" t="s">
        <v>115</v>
      </c>
      <c r="M7" s="1" t="s">
        <v>108</v>
      </c>
      <c r="N7" s="7"/>
    </row>
    <row r="8" spans="1:14" ht="28.5" customHeight="1">
      <c r="B8" s="7" t="s">
        <v>185</v>
      </c>
      <c r="C8" s="8" t="s">
        <v>118</v>
      </c>
      <c r="D8" s="7" t="s">
        <v>116</v>
      </c>
      <c r="E8" s="7" t="s">
        <v>163</v>
      </c>
      <c r="F8" s="7" t="s">
        <v>117</v>
      </c>
      <c r="G8" s="9">
        <v>42429</v>
      </c>
      <c r="H8" s="7" t="s">
        <v>119</v>
      </c>
      <c r="I8" s="9">
        <v>42429</v>
      </c>
      <c r="J8" s="7" t="s">
        <v>120</v>
      </c>
      <c r="K8" s="9">
        <v>42429</v>
      </c>
      <c r="L8" s="7" t="s">
        <v>107</v>
      </c>
      <c r="M8" s="1" t="s">
        <v>121</v>
      </c>
      <c r="N8" s="7"/>
    </row>
    <row r="9" spans="1:14" ht="29.25" customHeight="1">
      <c r="B9" s="7" t="s">
        <v>186</v>
      </c>
      <c r="C9" s="8" t="s">
        <v>122</v>
      </c>
      <c r="D9" s="7" t="s">
        <v>116</v>
      </c>
      <c r="E9" s="7" t="s">
        <v>110</v>
      </c>
      <c r="F9" s="7" t="s">
        <v>117</v>
      </c>
      <c r="G9" s="9">
        <v>42429</v>
      </c>
      <c r="H9" s="7" t="s">
        <v>123</v>
      </c>
      <c r="I9" s="9">
        <v>42429</v>
      </c>
      <c r="J9" s="7" t="s">
        <v>124</v>
      </c>
      <c r="K9" s="9">
        <v>42429</v>
      </c>
      <c r="L9" s="7" t="s">
        <v>125</v>
      </c>
      <c r="M9" s="1" t="s">
        <v>121</v>
      </c>
      <c r="N9" s="7"/>
    </row>
    <row r="10" spans="1:14" ht="30.75" customHeight="1">
      <c r="B10" s="7" t="s">
        <v>187</v>
      </c>
      <c r="C10" s="8" t="s">
        <v>126</v>
      </c>
      <c r="D10" s="7" t="s">
        <v>109</v>
      </c>
      <c r="E10" s="7" t="s">
        <v>110</v>
      </c>
      <c r="F10" s="7" t="s">
        <v>127</v>
      </c>
      <c r="G10" s="9">
        <v>42429</v>
      </c>
      <c r="H10" s="7" t="s">
        <v>128</v>
      </c>
      <c r="I10" s="9">
        <v>42429</v>
      </c>
      <c r="J10" s="7" t="s">
        <v>129</v>
      </c>
      <c r="K10" s="9">
        <v>42429</v>
      </c>
      <c r="L10" s="7" t="s">
        <v>130</v>
      </c>
      <c r="M10" s="1" t="s">
        <v>131</v>
      </c>
      <c r="N10" s="7"/>
    </row>
    <row r="11" spans="1:14" ht="32.25" customHeight="1">
      <c r="B11" s="7" t="s">
        <v>188</v>
      </c>
      <c r="C11" s="8" t="s">
        <v>132</v>
      </c>
      <c r="D11" s="7" t="s">
        <v>133</v>
      </c>
      <c r="E11" s="7" t="s">
        <v>134</v>
      </c>
      <c r="F11" s="7" t="s">
        <v>127</v>
      </c>
      <c r="G11" s="9">
        <v>42430</v>
      </c>
      <c r="H11" s="7" t="s">
        <v>135</v>
      </c>
      <c r="I11" s="9">
        <v>42430</v>
      </c>
      <c r="J11" s="7" t="s">
        <v>155</v>
      </c>
      <c r="K11" s="9">
        <v>42430</v>
      </c>
      <c r="L11" s="7" t="s">
        <v>130</v>
      </c>
      <c r="M11" s="1" t="s">
        <v>131</v>
      </c>
      <c r="N11" s="7"/>
    </row>
    <row r="12" spans="1:14" ht="30.75" customHeight="1">
      <c r="B12" s="7" t="s">
        <v>189</v>
      </c>
      <c r="C12" s="32" t="s">
        <v>136</v>
      </c>
      <c r="D12" s="7" t="s">
        <v>133</v>
      </c>
      <c r="E12" s="7" t="s">
        <v>134</v>
      </c>
      <c r="F12" s="7" t="s">
        <v>127</v>
      </c>
      <c r="G12" s="9">
        <v>42430</v>
      </c>
      <c r="H12" s="7" t="s">
        <v>137</v>
      </c>
      <c r="I12" s="9">
        <v>42430</v>
      </c>
      <c r="J12" s="7" t="s">
        <v>155</v>
      </c>
      <c r="K12" s="9">
        <v>42430</v>
      </c>
      <c r="L12" s="7" t="s">
        <v>130</v>
      </c>
      <c r="M12" s="1" t="s">
        <v>131</v>
      </c>
      <c r="N12" s="7"/>
    </row>
    <row r="13" spans="1:14" ht="31.5" customHeight="1">
      <c r="B13" s="7" t="s">
        <v>190</v>
      </c>
      <c r="C13" s="8" t="s">
        <v>138</v>
      </c>
      <c r="D13" s="7" t="s">
        <v>133</v>
      </c>
      <c r="E13" s="7" t="s">
        <v>134</v>
      </c>
      <c r="F13" s="7" t="s">
        <v>127</v>
      </c>
      <c r="G13" s="9">
        <v>42431</v>
      </c>
      <c r="H13" s="7" t="s">
        <v>139</v>
      </c>
      <c r="I13" s="9">
        <v>42431</v>
      </c>
      <c r="J13" s="7" t="s">
        <v>129</v>
      </c>
      <c r="K13" s="9">
        <v>42431</v>
      </c>
      <c r="L13" s="7" t="s">
        <v>130</v>
      </c>
      <c r="M13" s="1" t="s">
        <v>131</v>
      </c>
      <c r="N13" s="7"/>
    </row>
    <row r="14" spans="1:14" ht="31.5" customHeight="1">
      <c r="B14" s="7" t="s">
        <v>191</v>
      </c>
      <c r="C14" s="8" t="s">
        <v>160</v>
      </c>
      <c r="D14" s="7" t="s">
        <v>133</v>
      </c>
      <c r="E14" s="7" t="s">
        <v>134</v>
      </c>
      <c r="F14" s="7" t="s">
        <v>127</v>
      </c>
      <c r="G14" s="9">
        <v>42431</v>
      </c>
      <c r="H14" s="7" t="s">
        <v>161</v>
      </c>
      <c r="I14" s="9">
        <v>42431</v>
      </c>
      <c r="J14" s="7" t="s">
        <v>129</v>
      </c>
      <c r="K14" s="9">
        <v>42431</v>
      </c>
      <c r="L14" s="7" t="s">
        <v>130</v>
      </c>
      <c r="M14" s="1" t="s">
        <v>131</v>
      </c>
      <c r="N14" s="7"/>
    </row>
    <row r="15" spans="1:14" ht="32.25" customHeight="1">
      <c r="B15" s="7" t="s">
        <v>192</v>
      </c>
      <c r="C15" s="8" t="s">
        <v>140</v>
      </c>
      <c r="D15" s="7" t="s">
        <v>133</v>
      </c>
      <c r="E15" s="7" t="s">
        <v>134</v>
      </c>
      <c r="F15" s="7" t="s">
        <v>127</v>
      </c>
      <c r="G15" s="9">
        <v>42432</v>
      </c>
      <c r="H15" s="7" t="s">
        <v>141</v>
      </c>
      <c r="I15" s="9">
        <v>42432</v>
      </c>
      <c r="J15" s="7" t="s">
        <v>142</v>
      </c>
      <c r="K15" s="9">
        <v>42432</v>
      </c>
      <c r="L15" s="7" t="s">
        <v>130</v>
      </c>
      <c r="M15" s="1" t="s">
        <v>131</v>
      </c>
      <c r="N15" s="7"/>
    </row>
    <row r="16" spans="1:14" ht="32.25" customHeight="1">
      <c r="B16" s="7" t="s">
        <v>193</v>
      </c>
      <c r="C16" s="8" t="s">
        <v>143</v>
      </c>
      <c r="D16" s="7" t="s">
        <v>133</v>
      </c>
      <c r="E16" s="7" t="s">
        <v>134</v>
      </c>
      <c r="F16" s="7" t="s">
        <v>127</v>
      </c>
      <c r="G16" s="9">
        <v>42432</v>
      </c>
      <c r="H16" s="7" t="s">
        <v>144</v>
      </c>
      <c r="I16" s="9">
        <v>42432</v>
      </c>
      <c r="J16" s="7" t="s">
        <v>142</v>
      </c>
      <c r="K16" s="9">
        <v>42432</v>
      </c>
      <c r="L16" s="7" t="s">
        <v>130</v>
      </c>
      <c r="M16" s="1" t="s">
        <v>131</v>
      </c>
      <c r="N16" s="7"/>
    </row>
    <row r="17" spans="2:14" ht="36.75" customHeight="1">
      <c r="B17" s="7" t="s">
        <v>194</v>
      </c>
      <c r="C17" s="8" t="s">
        <v>145</v>
      </c>
      <c r="D17" s="7" t="s">
        <v>109</v>
      </c>
      <c r="E17" s="7" t="s">
        <v>110</v>
      </c>
      <c r="F17" s="7" t="s">
        <v>146</v>
      </c>
      <c r="G17" s="9">
        <v>42433</v>
      </c>
      <c r="H17" s="7" t="s">
        <v>147</v>
      </c>
      <c r="I17" s="9">
        <v>42433</v>
      </c>
      <c r="J17" s="7" t="s">
        <v>148</v>
      </c>
      <c r="K17" s="9">
        <v>42433</v>
      </c>
      <c r="L17" s="7" t="s">
        <v>149</v>
      </c>
      <c r="M17" s="1" t="s">
        <v>150</v>
      </c>
      <c r="N17" s="7"/>
    </row>
    <row r="18" spans="2:14" ht="34.5" customHeight="1">
      <c r="B18" s="7" t="s">
        <v>195</v>
      </c>
      <c r="C18" s="8" t="s">
        <v>151</v>
      </c>
      <c r="D18" s="7" t="s">
        <v>153</v>
      </c>
      <c r="E18" s="7" t="s">
        <v>154</v>
      </c>
      <c r="F18" s="7" t="s">
        <v>146</v>
      </c>
      <c r="G18" s="9">
        <v>42433</v>
      </c>
      <c r="H18" s="7" t="s">
        <v>152</v>
      </c>
      <c r="I18" s="9">
        <v>42433</v>
      </c>
      <c r="J18" s="7" t="s">
        <v>148</v>
      </c>
      <c r="K18" s="9">
        <v>42433</v>
      </c>
      <c r="L18" s="7" t="s">
        <v>149</v>
      </c>
      <c r="M18" s="1" t="s">
        <v>150</v>
      </c>
      <c r="N18" s="7"/>
    </row>
    <row r="19" spans="2:14" ht="40.5" customHeight="1">
      <c r="B19" s="7" t="s">
        <v>196</v>
      </c>
      <c r="C19" s="8" t="s">
        <v>162</v>
      </c>
      <c r="D19" s="7" t="s">
        <v>153</v>
      </c>
      <c r="E19" s="7" t="s">
        <v>154</v>
      </c>
      <c r="F19" s="7" t="s">
        <v>166</v>
      </c>
      <c r="G19" s="9">
        <v>42433</v>
      </c>
      <c r="H19" s="7" t="s">
        <v>156</v>
      </c>
      <c r="I19" s="9">
        <v>42433</v>
      </c>
      <c r="J19" s="7" t="s">
        <v>157</v>
      </c>
      <c r="K19" s="9">
        <v>42433</v>
      </c>
      <c r="L19" s="7" t="s">
        <v>107</v>
      </c>
      <c r="M19" s="1" t="s">
        <v>150</v>
      </c>
      <c r="N19" s="7"/>
    </row>
    <row r="20" spans="2:14" ht="19.5" customHeight="1">
      <c r="B20" s="7" t="s">
        <v>197</v>
      </c>
      <c r="C20" s="8" t="s">
        <v>165</v>
      </c>
      <c r="D20" s="7" t="s">
        <v>168</v>
      </c>
      <c r="E20" s="7" t="s">
        <v>164</v>
      </c>
      <c r="F20" s="7" t="s">
        <v>167</v>
      </c>
      <c r="G20" s="9">
        <v>42434</v>
      </c>
      <c r="H20" s="7" t="s">
        <v>169</v>
      </c>
      <c r="I20" s="9">
        <v>42434</v>
      </c>
      <c r="J20" s="7" t="s">
        <v>172</v>
      </c>
      <c r="K20" s="9">
        <v>42434</v>
      </c>
      <c r="L20" s="7" t="s">
        <v>173</v>
      </c>
      <c r="M20" s="1" t="s">
        <v>174</v>
      </c>
      <c r="N20" s="7"/>
    </row>
    <row r="21" spans="2:14" ht="41.25" customHeight="1">
      <c r="B21" s="7" t="s">
        <v>198</v>
      </c>
      <c r="C21" s="8" t="s">
        <v>170</v>
      </c>
      <c r="D21" s="7" t="s">
        <v>168</v>
      </c>
      <c r="E21" s="7" t="s">
        <v>164</v>
      </c>
      <c r="F21" s="7" t="s">
        <v>167</v>
      </c>
      <c r="G21" s="9">
        <v>42435</v>
      </c>
      <c r="H21" s="7" t="s">
        <v>171</v>
      </c>
      <c r="I21" s="9">
        <v>42435</v>
      </c>
      <c r="J21" s="32" t="s">
        <v>174</v>
      </c>
      <c r="K21" s="9">
        <v>42435</v>
      </c>
      <c r="L21" s="7" t="s">
        <v>173</v>
      </c>
      <c r="M21" s="1" t="s">
        <v>174</v>
      </c>
      <c r="N21" s="7"/>
    </row>
    <row r="22" spans="2:14" ht="31.5" customHeight="1">
      <c r="B22" s="7" t="s">
        <v>199</v>
      </c>
      <c r="C22" s="8" t="s">
        <v>175</v>
      </c>
      <c r="D22" s="7" t="s">
        <v>168</v>
      </c>
      <c r="E22" s="7" t="s">
        <v>164</v>
      </c>
      <c r="F22" s="7" t="s">
        <v>167</v>
      </c>
      <c r="G22" s="9">
        <v>42436</v>
      </c>
      <c r="H22" s="7" t="s">
        <v>176</v>
      </c>
      <c r="I22" s="9">
        <v>42436</v>
      </c>
      <c r="J22" s="7" t="s">
        <v>174</v>
      </c>
      <c r="K22" s="9">
        <v>42436</v>
      </c>
      <c r="L22" s="7" t="s">
        <v>173</v>
      </c>
      <c r="M22" s="1" t="s">
        <v>174</v>
      </c>
      <c r="N22" s="7"/>
    </row>
    <row r="23" spans="2:14" ht="36" customHeight="1">
      <c r="B23" s="7" t="s">
        <v>200</v>
      </c>
      <c r="C23" s="8" t="s">
        <v>177</v>
      </c>
      <c r="D23" s="7" t="s">
        <v>168</v>
      </c>
      <c r="E23" s="7" t="s">
        <v>164</v>
      </c>
      <c r="F23" s="7" t="s">
        <v>167</v>
      </c>
      <c r="G23" s="9">
        <v>42437</v>
      </c>
      <c r="H23" s="7" t="s">
        <v>181</v>
      </c>
      <c r="I23" s="9">
        <v>42437</v>
      </c>
      <c r="J23" s="7" t="s">
        <v>180</v>
      </c>
      <c r="K23" s="9">
        <v>42437</v>
      </c>
      <c r="L23" s="7" t="s">
        <v>173</v>
      </c>
      <c r="M23" s="1" t="s">
        <v>174</v>
      </c>
      <c r="N23" s="7"/>
    </row>
    <row r="24" spans="2:14" ht="30" customHeight="1">
      <c r="B24" s="7" t="s">
        <v>201</v>
      </c>
      <c r="C24" s="8" t="s">
        <v>178</v>
      </c>
      <c r="D24" s="7"/>
      <c r="E24" s="7" t="s">
        <v>164</v>
      </c>
      <c r="F24" s="7" t="s">
        <v>167</v>
      </c>
      <c r="G24" s="9">
        <v>42438</v>
      </c>
      <c r="H24" s="7" t="s">
        <v>179</v>
      </c>
      <c r="I24" s="9">
        <v>42438</v>
      </c>
      <c r="J24" s="7" t="s">
        <v>174</v>
      </c>
      <c r="K24" s="9">
        <v>42438</v>
      </c>
      <c r="L24" s="7" t="s">
        <v>173</v>
      </c>
      <c r="M24" s="1" t="s">
        <v>174</v>
      </c>
      <c r="N24" s="7"/>
    </row>
  </sheetData>
  <mergeCells count="3">
    <mergeCell ref="D1:H2"/>
    <mergeCell ref="M2:N2"/>
    <mergeCell ref="M3:N3"/>
  </mergeCells>
  <phoneticPr fontId="3" type="noConversion"/>
  <dataValidations count="3">
    <dataValidation type="list" allowBlank="1" showInputMessage="1" showErrorMessage="1" sqref="D5:D24">
      <formula1>"高,中,低"</formula1>
    </dataValidation>
    <dataValidation type="list" allowBlank="1" showInputMessage="1" showErrorMessage="1" sqref="L5:L24">
      <formula1>"打开,关闭"</formula1>
    </dataValidation>
    <dataValidation type="list" allowBlank="1" showInputMessage="1" showErrorMessage="1" sqref="E5:E24">
      <formula1>"立项,需求阶段,设计阶段,编码阶段,测试阶段,验收部署,结项"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填表说明</vt:lpstr>
      <vt:lpstr>变更历史记录</vt:lpstr>
      <vt:lpstr>项目问题跟踪表</vt:lpstr>
    </vt:vector>
  </TitlesOfParts>
  <Company>四川华迪信息技术有限公司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apple-08</dc:creator>
  <cp:lastModifiedBy>Microsoft</cp:lastModifiedBy>
  <cp:revision>1</cp:revision>
  <cp:lastPrinted>2007-11-30T04:11:21Z</cp:lastPrinted>
  <dcterms:created xsi:type="dcterms:W3CDTF">2002-12-25T17:53:16Z</dcterms:created>
  <dcterms:modified xsi:type="dcterms:W3CDTF">2016-03-09T02:22:25Z</dcterms:modified>
</cp:coreProperties>
</file>