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★이러닝운영★\2026년\05.2026년 고객사관련\산업은행\상반기 연수\"/>
    </mc:Choice>
  </mc:AlternateContent>
  <bookViews>
    <workbookView xWindow="0" yWindow="0" windowWidth="28800" windowHeight="12255"/>
  </bookViews>
  <sheets>
    <sheet name="금투원 (2)" sheetId="1" r:id="rId1"/>
  </sheets>
  <definedNames>
    <definedName name="_xlnm._FilterDatabase" localSheetId="0" hidden="1">'금투원 (2)'!$C$4:$E$90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8" i="1" l="1"/>
  <c r="E97" i="1"/>
  <c r="E96" i="1"/>
  <c r="E95" i="1"/>
  <c r="E94" i="1"/>
  <c r="E93" i="1"/>
  <c r="E92" i="1"/>
  <c r="E91" i="1"/>
  <c r="E40" i="1" l="1"/>
  <c r="E46" i="1"/>
  <c r="E52" i="1"/>
  <c r="E54" i="1"/>
  <c r="E58" i="1"/>
  <c r="E64" i="1"/>
  <c r="E66" i="1"/>
  <c r="E70" i="1"/>
  <c r="E72" i="1"/>
  <c r="E76" i="1"/>
  <c r="E78" i="1"/>
  <c r="E81" i="1"/>
  <c r="E82" i="1"/>
  <c r="E84" i="1"/>
  <c r="E88" i="1"/>
  <c r="E90" i="1"/>
  <c r="E8" i="1"/>
  <c r="E6" i="1"/>
  <c r="E38" i="1"/>
  <c r="E39" i="1"/>
  <c r="E41" i="1"/>
  <c r="E42" i="1"/>
  <c r="E43" i="1"/>
  <c r="E44" i="1"/>
  <c r="E45" i="1"/>
  <c r="E47" i="1"/>
  <c r="E48" i="1"/>
  <c r="E49" i="1"/>
  <c r="E50" i="1"/>
  <c r="E51" i="1"/>
  <c r="E53" i="1"/>
  <c r="E55" i="1"/>
  <c r="E56" i="1"/>
  <c r="E57" i="1"/>
  <c r="E59" i="1"/>
  <c r="E60" i="1"/>
  <c r="E61" i="1"/>
  <c r="E62" i="1"/>
  <c r="E63" i="1"/>
  <c r="E65" i="1"/>
  <c r="E67" i="1"/>
  <c r="E68" i="1"/>
  <c r="E69" i="1"/>
  <c r="E71" i="1"/>
  <c r="E73" i="1"/>
  <c r="E74" i="1"/>
  <c r="E75" i="1"/>
  <c r="E77" i="1"/>
  <c r="E79" i="1"/>
  <c r="E80" i="1"/>
  <c r="E83" i="1"/>
  <c r="E85" i="1"/>
  <c r="E86" i="1"/>
  <c r="E87" i="1"/>
  <c r="E89" i="1"/>
  <c r="E33" i="1" l="1"/>
  <c r="E32" i="1"/>
  <c r="E9" i="1"/>
  <c r="E7" i="1"/>
  <c r="E10" i="1"/>
  <c r="E5" i="1"/>
  <c r="E37" i="1" l="1"/>
  <c r="E35" i="1"/>
  <c r="E36" i="1"/>
  <c r="E34" i="1"/>
  <c r="E12" i="1"/>
  <c r="E11" i="1"/>
  <c r="E13" i="1" l="1"/>
  <c r="E14" i="1"/>
  <c r="E15" i="1" l="1"/>
  <c r="E16" i="1"/>
  <c r="E18" i="1" l="1"/>
  <c r="E17" i="1"/>
  <c r="E19" i="1" l="1"/>
  <c r="E20" i="1"/>
  <c r="E22" i="1" l="1"/>
  <c r="E21" i="1"/>
  <c r="E24" i="1" l="1"/>
  <c r="E23" i="1"/>
  <c r="E25" i="1" l="1"/>
  <c r="E26" i="1"/>
  <c r="E30" i="1" l="1"/>
  <c r="E28" i="1"/>
  <c r="E27" i="1"/>
  <c r="E31" i="1" l="1"/>
  <c r="E29" i="1"/>
</calcChain>
</file>

<file path=xl/sharedStrings.xml><?xml version="1.0" encoding="utf-8"?>
<sst xmlns="http://schemas.openxmlformats.org/spreadsheetml/2006/main" count="294" uniqueCount="171">
  <si>
    <t>*해당 과정의 바로가기 버튼을 클릭하시면 수강신청 페이지로 이동합니다.</t>
    <phoneticPr fontId="3" type="noConversion"/>
  </si>
  <si>
    <t>연수일정</t>
    <phoneticPr fontId="2" type="noConversion"/>
  </si>
  <si>
    <t>과정명</t>
    <phoneticPr fontId="2" type="noConversion"/>
  </si>
  <si>
    <t>수강신청</t>
    <phoneticPr fontId="2" type="noConversion"/>
  </si>
  <si>
    <t>7시간</t>
  </si>
  <si>
    <t>17시간</t>
  </si>
  <si>
    <t>6시간</t>
  </si>
  <si>
    <t>2시간</t>
  </si>
  <si>
    <t>10시간</t>
  </si>
  <si>
    <t>4시간</t>
  </si>
  <si>
    <t>3시간</t>
  </si>
  <si>
    <t>20시간</t>
  </si>
  <si>
    <t>12시간</t>
  </si>
  <si>
    <t>5시간</t>
  </si>
  <si>
    <t>16시간</t>
  </si>
  <si>
    <t>수강신청 [바로가기] 연결주소</t>
    <phoneticPr fontId="2" type="noConversion"/>
  </si>
  <si>
    <t>연수시간</t>
    <phoneticPr fontId="2" type="noConversion"/>
  </si>
  <si>
    <t>연수형태</t>
    <phoneticPr fontId="2" type="noConversion"/>
  </si>
  <si>
    <t>이러닝</t>
    <phoneticPr fontId="2" type="noConversion"/>
  </si>
  <si>
    <t>(산업은행)ELS 성공 투자 비법</t>
  </si>
  <si>
    <t>(산업은행)IPO 및 증자 업무 단계별 Key Point</t>
  </si>
  <si>
    <t>(산업은행)IPS작성과 DB형 퇴직연금 운용전략(심화편)</t>
  </si>
  <si>
    <t>(산업은행)K-IFRS Ⅱ</t>
  </si>
  <si>
    <t>19시간</t>
  </si>
  <si>
    <t>(산업은행)K-IFRS I</t>
  </si>
  <si>
    <t>(산업은행)금융소비자보호 실무</t>
  </si>
  <si>
    <t>(산업은행)금융소비자보호법의 이해</t>
  </si>
  <si>
    <t>(산업은행)금융투자 리스크 관리 노하우</t>
  </si>
  <si>
    <t>(산업은행)금융투자 세무 실전 노하우</t>
  </si>
  <si>
    <t>(산업은행)금융회사를 위한 자금세탁방지 교육 에센스(6H)</t>
  </si>
  <si>
    <t>(산업은행)기업 퇴직연금담당자가 알아야 할 투자정책서 작성 노하우(기초편)</t>
  </si>
  <si>
    <t>(산업은행)기업가치평가 기초다지기</t>
  </si>
  <si>
    <t>(산업은행)기업자금조달 컨설팅을 위한 IB 기초</t>
  </si>
  <si>
    <t>(산업은행)디폴트옵션 운용방법 및 운용전략</t>
  </si>
  <si>
    <t>(산업은행)법률과 사례를 통한 REITs 입문</t>
  </si>
  <si>
    <t>(산업은행)부동산신탁 실전 노하우</t>
  </si>
  <si>
    <t>(산업은행)부동산신탁업무 이해</t>
  </si>
  <si>
    <t>(산업은행)사례로 공부하는 자산유동화(ABS) 실무</t>
  </si>
  <si>
    <t>(산업은행)사례로 보는 금융소비자보호 판매업무 체크리스트</t>
  </si>
  <si>
    <t>(산업은행)사례중심의 Commercial Valuation</t>
  </si>
  <si>
    <t>(산업은행)사례중심의 IPO Valuation</t>
  </si>
  <si>
    <t>(산업은행)사례중심의 M&amp;A Valuation</t>
  </si>
  <si>
    <t>(산업은행)사례중심의 Technology Valuation</t>
  </si>
  <si>
    <t>(산업은행)사모펀드의 이해</t>
  </si>
  <si>
    <t>(산업은행)성공투자를 위한 재무제표 분석</t>
  </si>
  <si>
    <t>(산업은행)수익 극대화를 위한 자산별 액티브 투자전략</t>
  </si>
  <si>
    <t>21시간</t>
  </si>
  <si>
    <t>(산업은행)엑셀을 활용한 채권의 가치평가</t>
  </si>
  <si>
    <t>(산업은행)의사록 분석을 통한 금리흐름 읽기</t>
  </si>
  <si>
    <t>(산업은행)채권 관련 파생상품 및 구조화 상품의 이해</t>
  </si>
  <si>
    <t>(산업은행)채권 기초이론과 실전 핵심 노하우</t>
  </si>
  <si>
    <t>(산업은행)채권 발행업무의 단계별 Key point</t>
  </si>
  <si>
    <t>(산업은행)펀드 및 ETF를 활용한 퇴직연금상품 투자 실전</t>
  </si>
  <si>
    <t>(산업은행)한 달 만에 끝내는 회계기초</t>
  </si>
  <si>
    <t>26시간</t>
  </si>
  <si>
    <t>(산업은행)해외선물옵션 이해</t>
  </si>
  <si>
    <t>(산업은행)현장에서 힘이 되는 부동산금융</t>
  </si>
  <si>
    <t>(산업은행)[DS Class] 회사에서 많이 쓰는 엑셀 함수와 수식</t>
  </si>
  <si>
    <t xml:space="preserve">(산업은행)[회계 X AI] 기업 실제 사례로 배우는 AI 회계 분석 </t>
  </si>
  <si>
    <t>(산업은행)AI 시대, 실전에서 통하는 AI 리터러시</t>
  </si>
  <si>
    <t>(산업은행)ChatGPT와 재무제표 활용</t>
  </si>
  <si>
    <t>(산업은행)ESG 액션플랜</t>
  </si>
  <si>
    <t>(산업은행)기업 실무자를 위한 2025년 상법 개정 해설</t>
  </si>
  <si>
    <t>(산업은행)스테이블코인 금융 혁신의 미래</t>
  </si>
  <si>
    <t>(산업은행)실무가 빨라지는 엑셀 마스터_매크로와 VBA를 활용한 업무 자동화</t>
  </si>
  <si>
    <t>(산업은행)업무시간을 절반으로, ChatGPT로 시작하는 데이터 리터러시(1)</t>
  </si>
  <si>
    <t>(산업은행)업무시간을 절반으로, ChatGPT로 시작하는 데이터 리터러시(2)</t>
  </si>
  <si>
    <t>(산업은행)일잘러를 위하여(We Higher)_실전 회계 상식편</t>
  </si>
  <si>
    <t>(산업은행)파이썬으로 배우는 실전 금융 데이터 분석(퀀트)</t>
  </si>
  <si>
    <t>8시간</t>
  </si>
  <si>
    <t>15시간</t>
  </si>
  <si>
    <t>9시간</t>
  </si>
  <si>
    <t>11시간</t>
  </si>
  <si>
    <t>상반기
(2026.04.01~04.30)</t>
    <phoneticPr fontId="2" type="noConversion"/>
  </si>
  <si>
    <t>하반기
(2026.09.01~09.30)</t>
    <phoneticPr fontId="2" type="noConversion"/>
  </si>
  <si>
    <t>https://www.kifin.or.kr/course/active/detail.do?courseActiveSeq=31178&amp;courseMasterSeq=31178&amp;currentMenuId=003002</t>
  </si>
  <si>
    <t>https://www.kifin.or.kr/course/active/detail.do?courseActiveSeq=31177&amp;courseMasterSeq=31177&amp;currentMenuId=003002</t>
  </si>
  <si>
    <t>https://www.kifin.or.kr/course/active/detail.do?courseActiveSeq=31176&amp;courseMasterSeq=31176&amp;currentMenuId=003002</t>
  </si>
  <si>
    <t>https://www.kifin.or.kr/course/active/detail.do?courseActiveSeq=31175&amp;courseMasterSeq=31175&amp;currentMenuId=003002</t>
  </si>
  <si>
    <t>https://www.kifin.or.kr/course/active/detail.do?courseActiveSeq=31163&amp;courseMasterSeq=31163&amp;currentMenuId=003002</t>
  </si>
  <si>
    <t>https://www.kifin.or.kr/course/active/detail.do?courseActiveSeq=31174&amp;courseMasterSeq=31174&amp;currentMenuId=003002</t>
  </si>
  <si>
    <t>https://www.kifin.or.kr/course/active/detail.do?courseActiveSeq=31162&amp;courseMasterSeq=31162&amp;currentMenuId=003002</t>
  </si>
  <si>
    <t>https://www.kifin.or.kr/course/active/detail.do?courseActiveSeq=31161&amp;courseMasterSeq=31161&amp;currentMenuId=003002</t>
  </si>
  <si>
    <t>https://www.kifin.or.kr/course/active/detail.do?courseActiveSeq=31166&amp;courseMasterSeq=31166&amp;currentMenuId=003002</t>
  </si>
  <si>
    <t>https://www.kifin.or.kr/course/active/detail.do?courseActiveSeq=31165&amp;courseMasterSeq=31165&amp;currentMenuId=003002</t>
  </si>
  <si>
    <t>https://www.kifin.or.kr/course/active/detail.do?courseActiveSeq=31160&amp;courseMasterSeq=31160&amp;currentMenuId=003002</t>
  </si>
  <si>
    <t>https://www.kifin.or.kr/course/active/detail.do?courseActiveSeq=31159&amp;courseMasterSeq=31159&amp;currentMenuId=003002</t>
  </si>
  <si>
    <t>https://www.kifin.or.kr/course/active/detail.do?courseActiveSeq=31158&amp;courseMasterSeq=31158&amp;currentMenuId=003002</t>
  </si>
  <si>
    <t>https://www.kifin.or.kr/course/active/detail.do?courseActiveSeq=31157&amp;courseMasterSeq=31157&amp;currentMenuId=003002</t>
  </si>
  <si>
    <t>https://www.kifin.or.kr/course/active/detail.do?courseActiveSeq=31164&amp;courseMasterSeq=31164&amp;currentMenuId=003002</t>
  </si>
  <si>
    <t>https://www.kifin.or.kr/course/active/detail.do?courseActiveSeq=31173&amp;courseMasterSeq=31173&amp;currentMenuId=003002</t>
  </si>
  <si>
    <t>https://www.kifin.or.kr/course/active/detail.do?courseActiveSeq=31156&amp;courseMasterSeq=31156&amp;currentMenuId=003002</t>
  </si>
  <si>
    <t>https://www.kifin.or.kr/course/active/detail.do?courseActiveSeq=31155&amp;courseMasterSeq=31155&amp;currentMenuId=003002</t>
  </si>
  <si>
    <t>https://www.kifin.or.kr/course/active/detail.do?courseActiveSeq=31154&amp;courseMasterSeq=31154&amp;currentMenuId=003002</t>
  </si>
  <si>
    <t>https://www.kifin.or.kr/course/active/detail.do?courseActiveSeq=31153&amp;courseMasterSeq=31153&amp;currentMenuId=003002</t>
  </si>
  <si>
    <t>https://www.kifin.or.kr/course/active/detail.do?courseActiveSeq=31152&amp;courseMasterSeq=31152&amp;currentMenuId=003002</t>
  </si>
  <si>
    <t>https://www.kifin.or.kr/course/active/detail.do?courseActiveSeq=31151&amp;courseMasterSeq=31151&amp;currentMenuId=003002</t>
  </si>
  <si>
    <t>https://www.kifin.or.kr/course/active/detail.do?courseActiveSeq=31150&amp;courseMasterSeq=31150&amp;currentMenuId=003002</t>
  </si>
  <si>
    <t>https://www.kifin.or.kr/course/active/detail.do?courseActiveSeq=31149&amp;courseMasterSeq=31149&amp;currentMenuId=003002</t>
  </si>
  <si>
    <t>https://www.kifin.or.kr/course/active/detail.do?courseActiveSeq=31148&amp;courseMasterSeq=31148&amp;currentMenuId=003002</t>
  </si>
  <si>
    <t>https://www.kifin.or.kr/course/active/detail.do?courseActiveSeq=31147&amp;courseMasterSeq=31147&amp;currentMenuId=003002</t>
  </si>
  <si>
    <t>https://www.kifin.or.kr/course/active/detail.do?courseActiveSeq=31146&amp;courseMasterSeq=31146&amp;currentMenuId=003002</t>
  </si>
  <si>
    <t>https://www.kifin.or.kr/course/active/detail.do?courseActiveSeq=31145&amp;courseMasterSeq=31145&amp;currentMenuId=003002</t>
  </si>
  <si>
    <t>https://www.kifin.or.kr/course/active/detail.do?courseActiveSeq=31144&amp;courseMasterSeq=31144&amp;currentMenuId=003002</t>
  </si>
  <si>
    <t>https://www.kifin.or.kr/course/active/detail.do?courseActiveSeq=31143&amp;courseMasterSeq=31143&amp;currentMenuId=003002</t>
  </si>
  <si>
    <t>https://www.kifin.or.kr/course/active/detail.do?courseActiveSeq=31142&amp;courseMasterSeq=31142&amp;currentMenuId=003002</t>
  </si>
  <si>
    <t>https://www.kifin.or.kr/course/active/detail.do?courseActiveSeq=31141&amp;courseMasterSeq=31141&amp;currentMenuId=003002</t>
  </si>
  <si>
    <t>https://www.kifin.or.kr/course/active/detail.do?courseActiveSeq=31172&amp;courseMasterSeq=31172&amp;currentMenuId=003002</t>
  </si>
  <si>
    <t>https://www.kifin.or.kr/course/active/detail.do?courseActiveSeq=31171&amp;courseMasterSeq=31171&amp;currentMenuId=003002</t>
  </si>
  <si>
    <t>https://www.kifin.or.kr/course/active/detail.do?courseActiveSeq=31170&amp;courseMasterSeq=31170&amp;currentMenuId=003002</t>
  </si>
  <si>
    <t>https://www.kifin.or.kr/course/active/detail.do?courseActiveSeq=31169&amp;courseMasterSeq=31169&amp;currentMenuId=003002</t>
  </si>
  <si>
    <t>https://www.kifin.or.kr/course/active/detail.do?courseActiveSeq=31140&amp;courseMasterSeq=31140&amp;currentMenuId=003002</t>
  </si>
  <si>
    <t>https://www.kifin.or.kr/course/active/detail.do?courseActiveSeq=31139&amp;courseMasterSeq=31139&amp;currentMenuId=003002</t>
  </si>
  <si>
    <t>https://www.kifin.or.kr/course/active/detail.do?courseActiveSeq=31168&amp;courseMasterSeq=31168&amp;currentMenuId=003002</t>
  </si>
  <si>
    <t>https://www.kifin.or.kr/course/active/detail.do?courseActiveSeq=31138&amp;courseMasterSeq=31138&amp;currentMenuId=003002</t>
  </si>
  <si>
    <t>https://www.kifin.or.kr/course/active/detail.do?courseActiveSeq=31137&amp;courseMasterSeq=31137&amp;currentMenuId=003002</t>
  </si>
  <si>
    <t>https://www.kifin.or.kr/course/active/detail.do?courseActiveSeq=31136&amp;courseMasterSeq=31136&amp;currentMenuId=003002</t>
  </si>
  <si>
    <t>https://www.kifin.or.kr/course/active/detail.do?courseActiveSeq=31167&amp;courseMasterSeq=31167&amp;currentMenuId=003002</t>
  </si>
  <si>
    <t>https://www.kifin.or.kr/course/active/detail.do?courseActiveSeq=31135&amp;courseMasterSeq=31135&amp;currentMenuId=003002</t>
  </si>
  <si>
    <t>https://www.kifin.or.kr/course/active/detail.do?courseActiveSeq=31134&amp;courseMasterSeq=31134&amp;currentMenuId=003002</t>
  </si>
  <si>
    <t>https://www.kifin.or.kr/course/active/detail.do?courseActiveSeq=31133&amp;courseMasterSeq=31133&amp;currentMenuId=003002</t>
  </si>
  <si>
    <t>https://www.kifin.or.kr/course/active/detail.do?courseActiveSeq=31132&amp;courseMasterSeq=31132&amp;currentMenuId=003002</t>
  </si>
  <si>
    <t>https://www.kifin.or.kr/course/active/detail.do?courseActiveSeq=31225&amp;courseMasterSeq=31225&amp;currentMenuId=003002</t>
  </si>
  <si>
    <t>https://www.kifin.or.kr/course/active/detail.do?courseActiveSeq=31224&amp;courseMasterSeq=31224&amp;currentMenuId=003002</t>
  </si>
  <si>
    <t>https://www.kifin.or.kr/course/active/detail.do?courseActiveSeq=31223&amp;courseMasterSeq=31223&amp;currentMenuId=003002</t>
  </si>
  <si>
    <t>https://www.kifin.or.kr/course/active/detail.do?courseActiveSeq=31222&amp;courseMasterSeq=31222&amp;currentMenuId=003002</t>
  </si>
  <si>
    <t>https://www.kifin.or.kr/course/active/detail.do?courseActiveSeq=31210&amp;courseMasterSeq=31210&amp;currentMenuId=003002</t>
  </si>
  <si>
    <t>https://www.kifin.or.kr/course/active/detail.do?courseActiveSeq=31221&amp;courseMasterSeq=31221&amp;currentMenuId=003002</t>
  </si>
  <si>
    <t>https://www.kifin.or.kr/course/active/detail.do?courseActiveSeq=31209&amp;courseMasterSeq=31209&amp;currentMenuId=003002</t>
  </si>
  <si>
    <t>https://www.kifin.or.kr/course/active/detail.do?courseActiveSeq=31208&amp;courseMasterSeq=31208&amp;currentMenuId=003002</t>
  </si>
  <si>
    <t>https://www.kifin.or.kr/course/active/detail.do?courseActiveSeq=31213&amp;courseMasterSeq=31213&amp;currentMenuId=003002</t>
  </si>
  <si>
    <t>https://www.kifin.or.kr/course/active/detail.do?courseActiveSeq=31212&amp;courseMasterSeq=31212&amp;currentMenuId=003002</t>
  </si>
  <si>
    <t>https://www.kifin.or.kr/course/active/detail.do?courseActiveSeq=31207&amp;courseMasterSeq=31207&amp;currentMenuId=003002</t>
  </si>
  <si>
    <t>https://www.kifin.or.kr/course/active/detail.do?courseActiveSeq=31206&amp;courseMasterSeq=31206&amp;currentMenuId=003002</t>
  </si>
  <si>
    <t>https://www.kifin.or.kr/course/active/detail.do?courseActiveSeq=31205&amp;courseMasterSeq=31205&amp;currentMenuId=003002</t>
  </si>
  <si>
    <t>https://www.kifin.or.kr/course/active/detail.do?courseActiveSeq=31204&amp;courseMasterSeq=31204&amp;currentMenuId=003002</t>
  </si>
  <si>
    <t>https://www.kifin.or.kr/course/active/detail.do?courseActiveSeq=31211&amp;courseMasterSeq=31211&amp;currentMenuId=003002</t>
  </si>
  <si>
    <t>https://www.kifin.or.kr/course/active/detail.do?courseActiveSeq=31220&amp;courseMasterSeq=31220&amp;currentMenuId=003002</t>
  </si>
  <si>
    <t>https://www.kifin.or.kr/course/active/detail.do?courseActiveSeq=31203&amp;courseMasterSeq=31203&amp;currentMenuId=003002</t>
  </si>
  <si>
    <t>https://www.kifin.or.kr/course/active/detail.do?courseActiveSeq=31202&amp;courseMasterSeq=31202&amp;currentMenuId=003002</t>
  </si>
  <si>
    <t>https://www.kifin.or.kr/course/active/detail.do?courseActiveSeq=31201&amp;courseMasterSeq=31201&amp;currentMenuId=003002</t>
  </si>
  <si>
    <t>https://www.kifin.or.kr/course/active/detail.do?courseActiveSeq=31200&amp;courseMasterSeq=31200&amp;currentMenuId=003002</t>
  </si>
  <si>
    <t>https://www.kifin.or.kr/course/active/detail.do?courseActiveSeq=31199&amp;courseMasterSeq=31199&amp;currentMenuId=003002</t>
  </si>
  <si>
    <t>https://www.kifin.or.kr/course/active/detail.do?courseActiveSeq=31198&amp;courseMasterSeq=31198&amp;currentMenuId=003002</t>
  </si>
  <si>
    <t>https://www.kifin.or.kr/course/active/detail.do?courseActiveSeq=31197&amp;courseMasterSeq=31197&amp;currentMenuId=003002</t>
  </si>
  <si>
    <t>https://www.kifin.or.kr/course/active/detail.do?courseActiveSeq=31196&amp;courseMasterSeq=31196&amp;currentMenuId=003002</t>
  </si>
  <si>
    <t>https://www.kifin.or.kr/course/active/detail.do?courseActiveSeq=31195&amp;courseMasterSeq=31195&amp;currentMenuId=003002</t>
  </si>
  <si>
    <t>https://www.kifin.or.kr/course/active/detail.do?courseActiveSeq=31194&amp;courseMasterSeq=31194&amp;currentMenuId=003002</t>
  </si>
  <si>
    <t>https://www.kifin.or.kr/course/active/detail.do?courseActiveSeq=31193&amp;courseMasterSeq=31193&amp;currentMenuId=003002</t>
  </si>
  <si>
    <t>https://www.kifin.or.kr/course/active/detail.do?courseActiveSeq=31192&amp;courseMasterSeq=31192&amp;currentMenuId=003002</t>
  </si>
  <si>
    <t>https://www.kifin.or.kr/course/active/detail.do?courseActiveSeq=31191&amp;courseMasterSeq=31191&amp;currentMenuId=003002</t>
  </si>
  <si>
    <t>https://www.kifin.or.kr/course/active/detail.do?courseActiveSeq=31190&amp;courseMasterSeq=31190&amp;currentMenuId=003002</t>
  </si>
  <si>
    <t>https://www.kifin.or.kr/course/active/detail.do?courseActiveSeq=31189&amp;courseMasterSeq=31189&amp;currentMenuId=003002</t>
  </si>
  <si>
    <t>https://www.kifin.or.kr/course/active/detail.do?courseActiveSeq=31188&amp;courseMasterSeq=31188&amp;currentMenuId=003002</t>
  </si>
  <si>
    <t>https://www.kifin.or.kr/course/active/detail.do?courseActiveSeq=31219&amp;courseMasterSeq=31219&amp;currentMenuId=003002</t>
  </si>
  <si>
    <t>https://www.kifin.or.kr/course/active/detail.do?courseActiveSeq=31218&amp;courseMasterSeq=31218&amp;currentMenuId=003002</t>
  </si>
  <si>
    <t>https://www.kifin.or.kr/course/active/detail.do?courseActiveSeq=31217&amp;courseMasterSeq=31217&amp;currentMenuId=003002</t>
  </si>
  <si>
    <t>https://www.kifin.or.kr/course/active/detail.do?courseActiveSeq=31216&amp;courseMasterSeq=31216&amp;currentMenuId=003002</t>
  </si>
  <si>
    <t>https://www.kifin.or.kr/course/active/detail.do?courseActiveSeq=31187&amp;courseMasterSeq=31187&amp;currentMenuId=003002</t>
  </si>
  <si>
    <t>https://www.kifin.or.kr/course/active/detail.do?courseActiveSeq=31186&amp;courseMasterSeq=31186&amp;currentMenuId=003002</t>
  </si>
  <si>
    <t>https://www.kifin.or.kr/course/active/detail.do?courseActiveSeq=31215&amp;courseMasterSeq=31215&amp;currentMenuId=003002</t>
  </si>
  <si>
    <t>https://www.kifin.or.kr/course/active/detail.do?courseActiveSeq=31185&amp;courseMasterSeq=31185&amp;currentMenuId=003002</t>
  </si>
  <si>
    <t>https://www.kifin.or.kr/course/active/detail.do?courseActiveSeq=31184&amp;courseMasterSeq=31184&amp;currentMenuId=003002</t>
  </si>
  <si>
    <t>https://www.kifin.or.kr/course/active/detail.do?courseActiveSeq=31183&amp;courseMasterSeq=31183&amp;currentMenuId=003002</t>
  </si>
  <si>
    <t>https://www.kifin.or.kr/course/active/detail.do?courseActiveSeq=31214&amp;courseMasterSeq=31214&amp;currentMenuId=003002</t>
  </si>
  <si>
    <t>https://www.kifin.or.kr/course/active/detail.do?courseActiveSeq=31182&amp;courseMasterSeq=31182&amp;currentMenuId=003002</t>
  </si>
  <si>
    <t>https://www.kifin.or.kr/course/active/detail.do?courseActiveSeq=31181&amp;courseMasterSeq=31181&amp;currentMenuId=003002</t>
  </si>
  <si>
    <t>https://www.kifin.or.kr/course/active/detail.do?courseActiveSeq=31180&amp;courseMasterSeq=31180&amp;currentMenuId=003002</t>
  </si>
  <si>
    <t>https://www.kifin.or.kr/course/active/detail.do?courseActiveSeq=31179&amp;courseMasterSeq=31179&amp;currentMenuId=003002</t>
  </si>
  <si>
    <t>2026년 한국산업은행 임직원 연수 신청 안내</t>
    <phoneticPr fontId="3" type="noConversion"/>
  </si>
  <si>
    <t>수강신청 기간 : 2026.03.16~2025.03.27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</si>
</sst>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10"/>
      <name val="맑은 고딕"/>
      <family val="3"/>
      <charset val="129"/>
      <scheme val="minor"/>
    </font>
    <font>
      <sz val="10"/>
      <name val="Arial"/>
      <family val="2"/>
    </font>
    <font>
      <u/>
      <sz val="11"/>
      <color theme="10"/>
      <name val="맑은 고딕"/>
      <family val="2"/>
      <charset val="129"/>
      <scheme val="minor"/>
    </font>
    <font>
      <u/>
      <sz val="10"/>
      <color theme="10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8" fillId="0" borderId="0"/>
    <xf numFmtId="0" fontId="9" fillId="0" borderId="0" applyNumberForma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Fo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1" applyFont="1">
      <alignment vertical="center"/>
    </xf>
    <xf numFmtId="0" fontId="5" fillId="3" borderId="0" xfId="1" applyFont="1" applyFill="1">
      <alignment vertical="center"/>
    </xf>
    <xf numFmtId="0" fontId="5" fillId="0" borderId="0" xfId="1" applyFont="1" applyAlignment="1">
      <alignment horizontal="center" vertical="center"/>
    </xf>
    <xf numFmtId="49" fontId="6" fillId="2" borderId="1" xfId="1" applyNumberFormat="1" applyFont="1" applyFill="1" applyBorder="1" applyAlignment="1">
      <alignment horizontal="center" vertical="center" shrinkToFit="1"/>
    </xf>
    <xf numFmtId="0" fontId="9" fillId="0" borderId="0" xfId="3">
      <alignment vertical="center"/>
    </xf>
    <xf numFmtId="49" fontId="6" fillId="2" borderId="3" xfId="1" applyNumberFormat="1" applyFont="1" applyFill="1" applyBorder="1" applyAlignment="1">
      <alignment horizontal="center" vertical="center" shrinkToFit="1"/>
    </xf>
    <xf numFmtId="0" fontId="5" fillId="2" borderId="4" xfId="1" applyFont="1" applyFill="1" applyBorder="1" applyAlignment="1">
      <alignment horizontal="center" vertical="center"/>
    </xf>
    <xf numFmtId="49" fontId="6" fillId="2" borderId="5" xfId="1" applyNumberFormat="1" applyFont="1" applyFill="1" applyBorder="1" applyAlignment="1">
      <alignment horizontal="center" vertical="center" shrinkToFit="1"/>
    </xf>
    <xf numFmtId="49" fontId="6" fillId="4" borderId="1" xfId="1" applyNumberFormat="1" applyFont="1" applyFill="1" applyBorder="1" applyAlignment="1">
      <alignment horizontal="center" vertical="center" shrinkToFit="1"/>
    </xf>
    <xf numFmtId="49" fontId="7" fillId="0" borderId="2" xfId="1" applyNumberFormat="1" applyFont="1" applyBorder="1" applyAlignment="1">
      <alignment horizontal="left" vertical="center" shrinkToFit="1"/>
    </xf>
    <xf numFmtId="9" fontId="7" fillId="0" borderId="2" xfId="1" applyNumberFormat="1" applyFont="1" applyBorder="1" applyAlignment="1">
      <alignment horizontal="center" vertical="center" shrinkToFit="1"/>
    </xf>
    <xf numFmtId="0" fontId="10" fillId="0" borderId="2" xfId="3" applyNumberFormat="1" applyFont="1" applyBorder="1" applyAlignment="1">
      <alignment horizontal="center" vertical="center" shrinkToFit="1"/>
    </xf>
    <xf numFmtId="0" fontId="5" fillId="0" borderId="2" xfId="1" applyFont="1" applyBorder="1" applyAlignment="1">
      <alignment horizontal="center" vertical="center"/>
    </xf>
    <xf numFmtId="0" fontId="7" fillId="0" borderId="2" xfId="2" applyFont="1" applyBorder="1" applyAlignment="1">
      <alignment horizontal="left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</cellXfs>
  <cellStyles count="4">
    <cellStyle name="표준" xfId="0" builtinId="0"/>
    <cellStyle name="표준 12" xfId="2"/>
    <cellStyle name="표준 3 2" xfId="1"/>
    <cellStyle name="하이퍼링크" xfId="3" builtinId="8"/>
  </cellStyles>
  <dxfs count="6"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tabSelected="1" zoomScaleNormal="100" workbookViewId="0">
      <selection activeCell="A4" sqref="A4"/>
    </sheetView>
  </sheetViews>
  <sheetFormatPr defaultRowHeight="13.5" x14ac:dyDescent="0.3"/>
  <cols>
    <col min="1" max="1" width="9" style="4"/>
    <col min="2" max="2" width="20.125" style="4" bestFit="1" customWidth="1"/>
    <col min="3" max="3" width="63.125" style="4" bestFit="1" customWidth="1"/>
    <col min="4" max="4" width="12" style="4" bestFit="1" customWidth="1"/>
    <col min="5" max="5" width="12.125" style="6" customWidth="1"/>
    <col min="6" max="6" width="101.5" style="4" bestFit="1" customWidth="1"/>
    <col min="7" max="16384" width="9" style="4"/>
  </cols>
  <sheetData>
    <row r="1" spans="1:6" s="1" customFormat="1" ht="16.5" x14ac:dyDescent="0.3">
      <c r="A1" s="1" t="s">
        <v>169</v>
      </c>
      <c r="C1" s="2"/>
      <c r="E1" s="3"/>
      <c r="F1" s="8"/>
    </row>
    <row r="2" spans="1:6" s="1" customFormat="1" ht="16.5" x14ac:dyDescent="0.3">
      <c r="A2" s="1" t="s">
        <v>170</v>
      </c>
      <c r="C2" s="2"/>
      <c r="E2" s="3"/>
    </row>
    <row r="3" spans="1:6" s="1" customFormat="1" ht="17.25" thickBot="1" x14ac:dyDescent="0.35">
      <c r="A3" s="1" t="s">
        <v>0</v>
      </c>
      <c r="C3" s="2"/>
      <c r="E3" s="3"/>
    </row>
    <row r="4" spans="1:6" x14ac:dyDescent="0.3">
      <c r="A4" s="9" t="s">
        <v>17</v>
      </c>
      <c r="B4" s="10" t="s">
        <v>1</v>
      </c>
      <c r="C4" s="9" t="s">
        <v>2</v>
      </c>
      <c r="D4" s="11" t="s">
        <v>16</v>
      </c>
      <c r="E4" s="7" t="s">
        <v>3</v>
      </c>
      <c r="F4" s="12" t="s">
        <v>15</v>
      </c>
    </row>
    <row r="5" spans="1:6" x14ac:dyDescent="0.3">
      <c r="A5" s="21" t="s">
        <v>18</v>
      </c>
      <c r="B5" s="18" t="s">
        <v>73</v>
      </c>
      <c r="C5" s="13" t="s">
        <v>57</v>
      </c>
      <c r="D5" s="14" t="s">
        <v>12</v>
      </c>
      <c r="E5" s="15" t="str">
        <f t="shared" ref="E5:E68" si="0">HYPERLINK(F5,"바로가기")</f>
        <v>바로가기</v>
      </c>
      <c r="F5" s="16" t="s">
        <v>75</v>
      </c>
    </row>
    <row r="6" spans="1:6" x14ac:dyDescent="0.3">
      <c r="A6" s="22"/>
      <c r="B6" s="19"/>
      <c r="C6" s="13" t="s">
        <v>58</v>
      </c>
      <c r="D6" s="14" t="s">
        <v>69</v>
      </c>
      <c r="E6" s="15" t="str">
        <f t="shared" si="0"/>
        <v>바로가기</v>
      </c>
      <c r="F6" s="16" t="s">
        <v>76</v>
      </c>
    </row>
    <row r="7" spans="1:6" x14ac:dyDescent="0.3">
      <c r="A7" s="22"/>
      <c r="B7" s="19"/>
      <c r="C7" s="13" t="s">
        <v>59</v>
      </c>
      <c r="D7" s="14" t="s">
        <v>6</v>
      </c>
      <c r="E7" s="15" t="str">
        <f t="shared" si="0"/>
        <v>바로가기</v>
      </c>
      <c r="F7" s="16" t="s">
        <v>77</v>
      </c>
    </row>
    <row r="8" spans="1:6" x14ac:dyDescent="0.3">
      <c r="A8" s="22"/>
      <c r="B8" s="19"/>
      <c r="C8" s="13" t="s">
        <v>60</v>
      </c>
      <c r="D8" s="14" t="s">
        <v>70</v>
      </c>
      <c r="E8" s="15" t="str">
        <f t="shared" si="0"/>
        <v>바로가기</v>
      </c>
      <c r="F8" s="16" t="s">
        <v>78</v>
      </c>
    </row>
    <row r="9" spans="1:6" x14ac:dyDescent="0.3">
      <c r="A9" s="22"/>
      <c r="B9" s="19"/>
      <c r="C9" s="13" t="s">
        <v>19</v>
      </c>
      <c r="D9" s="14" t="s">
        <v>4</v>
      </c>
      <c r="E9" s="15" t="str">
        <f t="shared" si="0"/>
        <v>바로가기</v>
      </c>
      <c r="F9" s="16" t="s">
        <v>79</v>
      </c>
    </row>
    <row r="10" spans="1:6" x14ac:dyDescent="0.3">
      <c r="A10" s="22"/>
      <c r="B10" s="19"/>
      <c r="C10" s="13" t="s">
        <v>61</v>
      </c>
      <c r="D10" s="14" t="s">
        <v>71</v>
      </c>
      <c r="E10" s="15" t="str">
        <f t="shared" si="0"/>
        <v>바로가기</v>
      </c>
      <c r="F10" s="16" t="s">
        <v>80</v>
      </c>
    </row>
    <row r="11" spans="1:6" x14ac:dyDescent="0.3">
      <c r="A11" s="22"/>
      <c r="B11" s="19"/>
      <c r="C11" s="13" t="s">
        <v>20</v>
      </c>
      <c r="D11" s="14" t="s">
        <v>13</v>
      </c>
      <c r="E11" s="15" t="str">
        <f t="shared" si="0"/>
        <v>바로가기</v>
      </c>
      <c r="F11" s="16" t="s">
        <v>81</v>
      </c>
    </row>
    <row r="12" spans="1:6" x14ac:dyDescent="0.3">
      <c r="A12" s="22"/>
      <c r="B12" s="19"/>
      <c r="C12" s="13" t="s">
        <v>21</v>
      </c>
      <c r="D12" s="14" t="s">
        <v>10</v>
      </c>
      <c r="E12" s="15" t="str">
        <f t="shared" si="0"/>
        <v>바로가기</v>
      </c>
      <c r="F12" s="16" t="s">
        <v>82</v>
      </c>
    </row>
    <row r="13" spans="1:6" x14ac:dyDescent="0.3">
      <c r="A13" s="22"/>
      <c r="B13" s="19"/>
      <c r="C13" s="13" t="s">
        <v>22</v>
      </c>
      <c r="D13" s="14" t="s">
        <v>23</v>
      </c>
      <c r="E13" s="15" t="str">
        <f t="shared" si="0"/>
        <v>바로가기</v>
      </c>
      <c r="F13" s="16" t="s">
        <v>83</v>
      </c>
    </row>
    <row r="14" spans="1:6" x14ac:dyDescent="0.3">
      <c r="A14" s="22"/>
      <c r="B14" s="19"/>
      <c r="C14" s="13" t="s">
        <v>24</v>
      </c>
      <c r="D14" s="14" t="s">
        <v>23</v>
      </c>
      <c r="E14" s="15" t="str">
        <f t="shared" si="0"/>
        <v>바로가기</v>
      </c>
      <c r="F14" s="16" t="s">
        <v>84</v>
      </c>
    </row>
    <row r="15" spans="1:6" x14ac:dyDescent="0.3">
      <c r="A15" s="22"/>
      <c r="B15" s="19"/>
      <c r="C15" s="13" t="s">
        <v>25</v>
      </c>
      <c r="D15" s="14" t="s">
        <v>6</v>
      </c>
      <c r="E15" s="15" t="str">
        <f t="shared" si="0"/>
        <v>바로가기</v>
      </c>
      <c r="F15" s="16" t="s">
        <v>85</v>
      </c>
    </row>
    <row r="16" spans="1:6" x14ac:dyDescent="0.3">
      <c r="A16" s="22"/>
      <c r="B16" s="19"/>
      <c r="C16" s="13" t="s">
        <v>26</v>
      </c>
      <c r="D16" s="14" t="s">
        <v>7</v>
      </c>
      <c r="E16" s="15" t="str">
        <f t="shared" si="0"/>
        <v>바로가기</v>
      </c>
      <c r="F16" s="16" t="s">
        <v>86</v>
      </c>
    </row>
    <row r="17" spans="1:6" x14ac:dyDescent="0.3">
      <c r="A17" s="22"/>
      <c r="B17" s="19"/>
      <c r="C17" s="13" t="s">
        <v>27</v>
      </c>
      <c r="D17" s="14" t="s">
        <v>5</v>
      </c>
      <c r="E17" s="15" t="str">
        <f t="shared" si="0"/>
        <v>바로가기</v>
      </c>
      <c r="F17" s="16" t="s">
        <v>87</v>
      </c>
    </row>
    <row r="18" spans="1:6" x14ac:dyDescent="0.3">
      <c r="A18" s="22"/>
      <c r="B18" s="19"/>
      <c r="C18" s="13" t="s">
        <v>28</v>
      </c>
      <c r="D18" s="14" t="s">
        <v>4</v>
      </c>
      <c r="E18" s="15" t="str">
        <f t="shared" si="0"/>
        <v>바로가기</v>
      </c>
      <c r="F18" s="16" t="s">
        <v>88</v>
      </c>
    </row>
    <row r="19" spans="1:6" x14ac:dyDescent="0.3">
      <c r="A19" s="22"/>
      <c r="B19" s="19"/>
      <c r="C19" s="13" t="s">
        <v>29</v>
      </c>
      <c r="D19" s="14" t="s">
        <v>6</v>
      </c>
      <c r="E19" s="15" t="str">
        <f t="shared" si="0"/>
        <v>바로가기</v>
      </c>
      <c r="F19" s="16" t="s">
        <v>89</v>
      </c>
    </row>
    <row r="20" spans="1:6" x14ac:dyDescent="0.3">
      <c r="A20" s="22"/>
      <c r="B20" s="19"/>
      <c r="C20" s="13" t="s">
        <v>62</v>
      </c>
      <c r="D20" s="14" t="s">
        <v>10</v>
      </c>
      <c r="E20" s="15" t="str">
        <f t="shared" si="0"/>
        <v>바로가기</v>
      </c>
      <c r="F20" s="16" t="s">
        <v>90</v>
      </c>
    </row>
    <row r="21" spans="1:6" x14ac:dyDescent="0.3">
      <c r="A21" s="22"/>
      <c r="B21" s="19"/>
      <c r="C21" s="13" t="s">
        <v>30</v>
      </c>
      <c r="D21" s="14" t="s">
        <v>10</v>
      </c>
      <c r="E21" s="15" t="str">
        <f t="shared" si="0"/>
        <v>바로가기</v>
      </c>
      <c r="F21" s="16" t="s">
        <v>91</v>
      </c>
    </row>
    <row r="22" spans="1:6" x14ac:dyDescent="0.3">
      <c r="A22" s="22"/>
      <c r="B22" s="19"/>
      <c r="C22" s="13" t="s">
        <v>31</v>
      </c>
      <c r="D22" s="14" t="s">
        <v>6</v>
      </c>
      <c r="E22" s="15" t="str">
        <f t="shared" si="0"/>
        <v>바로가기</v>
      </c>
      <c r="F22" s="16" t="s">
        <v>92</v>
      </c>
    </row>
    <row r="23" spans="1:6" x14ac:dyDescent="0.3">
      <c r="A23" s="22"/>
      <c r="B23" s="19"/>
      <c r="C23" s="13" t="s">
        <v>32</v>
      </c>
      <c r="D23" s="14" t="s">
        <v>11</v>
      </c>
      <c r="E23" s="15" t="str">
        <f t="shared" si="0"/>
        <v>바로가기</v>
      </c>
      <c r="F23" s="16" t="s">
        <v>93</v>
      </c>
    </row>
    <row r="24" spans="1:6" x14ac:dyDescent="0.3">
      <c r="A24" s="22"/>
      <c r="B24" s="19"/>
      <c r="C24" s="13" t="s">
        <v>33</v>
      </c>
      <c r="D24" s="14" t="s">
        <v>7</v>
      </c>
      <c r="E24" s="15" t="str">
        <f t="shared" si="0"/>
        <v>바로가기</v>
      </c>
      <c r="F24" s="16" t="s">
        <v>94</v>
      </c>
    </row>
    <row r="25" spans="1:6" x14ac:dyDescent="0.3">
      <c r="A25" s="22"/>
      <c r="B25" s="19"/>
      <c r="C25" s="13" t="s">
        <v>34</v>
      </c>
      <c r="D25" s="14" t="s">
        <v>6</v>
      </c>
      <c r="E25" s="15" t="str">
        <f t="shared" si="0"/>
        <v>바로가기</v>
      </c>
      <c r="F25" s="16" t="s">
        <v>95</v>
      </c>
    </row>
    <row r="26" spans="1:6" x14ac:dyDescent="0.3">
      <c r="A26" s="22"/>
      <c r="B26" s="19"/>
      <c r="C26" s="13" t="s">
        <v>35</v>
      </c>
      <c r="D26" s="14" t="s">
        <v>12</v>
      </c>
      <c r="E26" s="15" t="str">
        <f t="shared" si="0"/>
        <v>바로가기</v>
      </c>
      <c r="F26" s="16" t="s">
        <v>96</v>
      </c>
    </row>
    <row r="27" spans="1:6" x14ac:dyDescent="0.3">
      <c r="A27" s="22"/>
      <c r="B27" s="19"/>
      <c r="C27" s="13" t="s">
        <v>36</v>
      </c>
      <c r="D27" s="14" t="s">
        <v>8</v>
      </c>
      <c r="E27" s="15" t="str">
        <f t="shared" si="0"/>
        <v>바로가기</v>
      </c>
      <c r="F27" s="16" t="s">
        <v>97</v>
      </c>
    </row>
    <row r="28" spans="1:6" x14ac:dyDescent="0.3">
      <c r="A28" s="22"/>
      <c r="B28" s="19"/>
      <c r="C28" s="13" t="s">
        <v>37</v>
      </c>
      <c r="D28" s="14" t="s">
        <v>9</v>
      </c>
      <c r="E28" s="15" t="str">
        <f t="shared" si="0"/>
        <v>바로가기</v>
      </c>
      <c r="F28" s="16" t="s">
        <v>98</v>
      </c>
    </row>
    <row r="29" spans="1:6" x14ac:dyDescent="0.3">
      <c r="A29" s="22"/>
      <c r="B29" s="19"/>
      <c r="C29" s="13" t="s">
        <v>38</v>
      </c>
      <c r="D29" s="14" t="s">
        <v>9</v>
      </c>
      <c r="E29" s="15" t="str">
        <f t="shared" si="0"/>
        <v>바로가기</v>
      </c>
      <c r="F29" s="16" t="s">
        <v>99</v>
      </c>
    </row>
    <row r="30" spans="1:6" x14ac:dyDescent="0.3">
      <c r="A30" s="22"/>
      <c r="B30" s="19"/>
      <c r="C30" s="13" t="s">
        <v>39</v>
      </c>
      <c r="D30" s="14" t="s">
        <v>10</v>
      </c>
      <c r="E30" s="15" t="str">
        <f t="shared" si="0"/>
        <v>바로가기</v>
      </c>
      <c r="F30" s="16" t="s">
        <v>100</v>
      </c>
    </row>
    <row r="31" spans="1:6" x14ac:dyDescent="0.3">
      <c r="A31" s="22"/>
      <c r="B31" s="19"/>
      <c r="C31" s="13" t="s">
        <v>40</v>
      </c>
      <c r="D31" s="14" t="s">
        <v>10</v>
      </c>
      <c r="E31" s="15" t="str">
        <f t="shared" si="0"/>
        <v>바로가기</v>
      </c>
      <c r="F31" s="16" t="s">
        <v>101</v>
      </c>
    </row>
    <row r="32" spans="1:6" x14ac:dyDescent="0.3">
      <c r="A32" s="22"/>
      <c r="B32" s="19"/>
      <c r="C32" s="13" t="s">
        <v>41</v>
      </c>
      <c r="D32" s="14" t="s">
        <v>10</v>
      </c>
      <c r="E32" s="15" t="str">
        <f t="shared" si="0"/>
        <v>바로가기</v>
      </c>
      <c r="F32" s="16" t="s">
        <v>102</v>
      </c>
    </row>
    <row r="33" spans="1:6" x14ac:dyDescent="0.3">
      <c r="A33" s="22"/>
      <c r="B33" s="19"/>
      <c r="C33" s="13" t="s">
        <v>42</v>
      </c>
      <c r="D33" s="14" t="s">
        <v>10</v>
      </c>
      <c r="E33" s="15" t="str">
        <f t="shared" si="0"/>
        <v>바로가기</v>
      </c>
      <c r="F33" s="16" t="s">
        <v>103</v>
      </c>
    </row>
    <row r="34" spans="1:6" x14ac:dyDescent="0.3">
      <c r="A34" s="22"/>
      <c r="B34" s="19"/>
      <c r="C34" s="13" t="s">
        <v>43</v>
      </c>
      <c r="D34" s="14" t="s">
        <v>6</v>
      </c>
      <c r="E34" s="15" t="str">
        <f t="shared" si="0"/>
        <v>바로가기</v>
      </c>
      <c r="F34" s="16" t="s">
        <v>104</v>
      </c>
    </row>
    <row r="35" spans="1:6" x14ac:dyDescent="0.3">
      <c r="A35" s="22"/>
      <c r="B35" s="19"/>
      <c r="C35" s="13" t="s">
        <v>44</v>
      </c>
      <c r="D35" s="14" t="s">
        <v>8</v>
      </c>
      <c r="E35" s="15" t="str">
        <f t="shared" si="0"/>
        <v>바로가기</v>
      </c>
      <c r="F35" s="16" t="s">
        <v>105</v>
      </c>
    </row>
    <row r="36" spans="1:6" x14ac:dyDescent="0.3">
      <c r="A36" s="22"/>
      <c r="B36" s="19"/>
      <c r="C36" s="13" t="s">
        <v>45</v>
      </c>
      <c r="D36" s="14" t="s">
        <v>6</v>
      </c>
      <c r="E36" s="15" t="str">
        <f t="shared" si="0"/>
        <v>바로가기</v>
      </c>
      <c r="F36" s="16" t="s">
        <v>106</v>
      </c>
    </row>
    <row r="37" spans="1:6" x14ac:dyDescent="0.3">
      <c r="A37" s="22"/>
      <c r="B37" s="19"/>
      <c r="C37" s="13" t="s">
        <v>63</v>
      </c>
      <c r="D37" s="14" t="s">
        <v>6</v>
      </c>
      <c r="E37" s="15" t="str">
        <f t="shared" si="0"/>
        <v>바로가기</v>
      </c>
      <c r="F37" s="16" t="s">
        <v>107</v>
      </c>
    </row>
    <row r="38" spans="1:6" x14ac:dyDescent="0.3">
      <c r="A38" s="22"/>
      <c r="B38" s="19"/>
      <c r="C38" s="13" t="s">
        <v>64</v>
      </c>
      <c r="D38" s="14" t="s">
        <v>12</v>
      </c>
      <c r="E38" s="15" t="str">
        <f t="shared" si="0"/>
        <v>바로가기</v>
      </c>
      <c r="F38" s="16" t="s">
        <v>108</v>
      </c>
    </row>
    <row r="39" spans="1:6" x14ac:dyDescent="0.3">
      <c r="A39" s="22"/>
      <c r="B39" s="19"/>
      <c r="C39" s="13" t="s">
        <v>65</v>
      </c>
      <c r="D39" s="14" t="s">
        <v>8</v>
      </c>
      <c r="E39" s="15" t="str">
        <f t="shared" si="0"/>
        <v>바로가기</v>
      </c>
      <c r="F39" s="16" t="s">
        <v>109</v>
      </c>
    </row>
    <row r="40" spans="1:6" x14ac:dyDescent="0.3">
      <c r="A40" s="22"/>
      <c r="B40" s="19"/>
      <c r="C40" s="13" t="s">
        <v>66</v>
      </c>
      <c r="D40" s="14" t="s">
        <v>8</v>
      </c>
      <c r="E40" s="15" t="str">
        <f t="shared" si="0"/>
        <v>바로가기</v>
      </c>
      <c r="F40" s="16" t="s">
        <v>110</v>
      </c>
    </row>
    <row r="41" spans="1:6" x14ac:dyDescent="0.3">
      <c r="A41" s="22"/>
      <c r="B41" s="19"/>
      <c r="C41" s="13" t="s">
        <v>47</v>
      </c>
      <c r="D41" s="14" t="s">
        <v>7</v>
      </c>
      <c r="E41" s="15" t="str">
        <f t="shared" si="0"/>
        <v>바로가기</v>
      </c>
      <c r="F41" s="16" t="s">
        <v>111</v>
      </c>
    </row>
    <row r="42" spans="1:6" x14ac:dyDescent="0.3">
      <c r="A42" s="22"/>
      <c r="B42" s="19"/>
      <c r="C42" s="13" t="s">
        <v>48</v>
      </c>
      <c r="D42" s="14" t="s">
        <v>6</v>
      </c>
      <c r="E42" s="15" t="str">
        <f t="shared" si="0"/>
        <v>바로가기</v>
      </c>
      <c r="F42" s="16" t="s">
        <v>112</v>
      </c>
    </row>
    <row r="43" spans="1:6" x14ac:dyDescent="0.3">
      <c r="A43" s="22"/>
      <c r="B43" s="19"/>
      <c r="C43" s="13" t="s">
        <v>67</v>
      </c>
      <c r="D43" s="14" t="s">
        <v>69</v>
      </c>
      <c r="E43" s="15" t="str">
        <f t="shared" si="0"/>
        <v>바로가기</v>
      </c>
      <c r="F43" s="16" t="s">
        <v>113</v>
      </c>
    </row>
    <row r="44" spans="1:6" x14ac:dyDescent="0.3">
      <c r="A44" s="22"/>
      <c r="B44" s="19"/>
      <c r="C44" s="17" t="s">
        <v>49</v>
      </c>
      <c r="D44" s="14" t="s">
        <v>10</v>
      </c>
      <c r="E44" s="15" t="str">
        <f t="shared" si="0"/>
        <v>바로가기</v>
      </c>
      <c r="F44" s="16" t="s">
        <v>114</v>
      </c>
    </row>
    <row r="45" spans="1:6" x14ac:dyDescent="0.3">
      <c r="A45" s="22"/>
      <c r="B45" s="19"/>
      <c r="C45" s="13" t="s">
        <v>50</v>
      </c>
      <c r="D45" s="14" t="s">
        <v>46</v>
      </c>
      <c r="E45" s="15" t="str">
        <f t="shared" si="0"/>
        <v>바로가기</v>
      </c>
      <c r="F45" s="16" t="s">
        <v>115</v>
      </c>
    </row>
    <row r="46" spans="1:6" x14ac:dyDescent="0.3">
      <c r="A46" s="22"/>
      <c r="B46" s="19"/>
      <c r="C46" s="13" t="s">
        <v>51</v>
      </c>
      <c r="D46" s="14" t="s">
        <v>13</v>
      </c>
      <c r="E46" s="15" t="str">
        <f t="shared" si="0"/>
        <v>바로가기</v>
      </c>
      <c r="F46" s="16" t="s">
        <v>116</v>
      </c>
    </row>
    <row r="47" spans="1:6" x14ac:dyDescent="0.3">
      <c r="A47" s="22"/>
      <c r="B47" s="19"/>
      <c r="C47" s="13" t="s">
        <v>68</v>
      </c>
      <c r="D47" s="14" t="s">
        <v>72</v>
      </c>
      <c r="E47" s="15" t="str">
        <f t="shared" si="0"/>
        <v>바로가기</v>
      </c>
      <c r="F47" s="16" t="s">
        <v>117</v>
      </c>
    </row>
    <row r="48" spans="1:6" x14ac:dyDescent="0.3">
      <c r="A48" s="22"/>
      <c r="B48" s="19"/>
      <c r="C48" s="13" t="s">
        <v>52</v>
      </c>
      <c r="D48" s="14" t="s">
        <v>9</v>
      </c>
      <c r="E48" s="15" t="str">
        <f t="shared" si="0"/>
        <v>바로가기</v>
      </c>
      <c r="F48" s="16" t="s">
        <v>118</v>
      </c>
    </row>
    <row r="49" spans="1:6" x14ac:dyDescent="0.3">
      <c r="A49" s="22"/>
      <c r="B49" s="19"/>
      <c r="C49" s="13" t="s">
        <v>53</v>
      </c>
      <c r="D49" s="14" t="s">
        <v>54</v>
      </c>
      <c r="E49" s="15" t="str">
        <f t="shared" si="0"/>
        <v>바로가기</v>
      </c>
      <c r="F49" s="16" t="s">
        <v>119</v>
      </c>
    </row>
    <row r="50" spans="1:6" x14ac:dyDescent="0.3">
      <c r="A50" s="22"/>
      <c r="B50" s="19"/>
      <c r="C50" s="13" t="s">
        <v>55</v>
      </c>
      <c r="D50" s="14" t="s">
        <v>8</v>
      </c>
      <c r="E50" s="15" t="str">
        <f t="shared" si="0"/>
        <v>바로가기</v>
      </c>
      <c r="F50" s="16" t="s">
        <v>120</v>
      </c>
    </row>
    <row r="51" spans="1:6" x14ac:dyDescent="0.3">
      <c r="A51" s="22"/>
      <c r="B51" s="20"/>
      <c r="C51" s="13" t="s">
        <v>56</v>
      </c>
      <c r="D51" s="14" t="s">
        <v>14</v>
      </c>
      <c r="E51" s="15" t="str">
        <f t="shared" si="0"/>
        <v>바로가기</v>
      </c>
      <c r="F51" s="16" t="s">
        <v>121</v>
      </c>
    </row>
    <row r="52" spans="1:6" x14ac:dyDescent="0.3">
      <c r="A52" s="22"/>
      <c r="B52" s="18" t="s">
        <v>74</v>
      </c>
      <c r="C52" s="13" t="s">
        <v>57</v>
      </c>
      <c r="D52" s="14" t="s">
        <v>12</v>
      </c>
      <c r="E52" s="15" t="str">
        <f t="shared" si="0"/>
        <v>바로가기</v>
      </c>
      <c r="F52" s="16" t="s">
        <v>122</v>
      </c>
    </row>
    <row r="53" spans="1:6" x14ac:dyDescent="0.3">
      <c r="A53" s="22"/>
      <c r="B53" s="19"/>
      <c r="C53" s="13" t="s">
        <v>58</v>
      </c>
      <c r="D53" s="14" t="s">
        <v>69</v>
      </c>
      <c r="E53" s="15" t="str">
        <f t="shared" si="0"/>
        <v>바로가기</v>
      </c>
      <c r="F53" s="16" t="s">
        <v>123</v>
      </c>
    </row>
    <row r="54" spans="1:6" x14ac:dyDescent="0.3">
      <c r="A54" s="22"/>
      <c r="B54" s="19"/>
      <c r="C54" s="13" t="s">
        <v>59</v>
      </c>
      <c r="D54" s="14" t="s">
        <v>6</v>
      </c>
      <c r="E54" s="15" t="str">
        <f t="shared" si="0"/>
        <v>바로가기</v>
      </c>
      <c r="F54" s="16" t="s">
        <v>124</v>
      </c>
    </row>
    <row r="55" spans="1:6" x14ac:dyDescent="0.3">
      <c r="A55" s="22"/>
      <c r="B55" s="19"/>
      <c r="C55" s="13" t="s">
        <v>60</v>
      </c>
      <c r="D55" s="14" t="s">
        <v>70</v>
      </c>
      <c r="E55" s="15" t="str">
        <f t="shared" si="0"/>
        <v>바로가기</v>
      </c>
      <c r="F55" s="16" t="s">
        <v>125</v>
      </c>
    </row>
    <row r="56" spans="1:6" x14ac:dyDescent="0.3">
      <c r="A56" s="22"/>
      <c r="B56" s="19"/>
      <c r="C56" s="13" t="s">
        <v>19</v>
      </c>
      <c r="D56" s="14" t="s">
        <v>4</v>
      </c>
      <c r="E56" s="15" t="str">
        <f t="shared" si="0"/>
        <v>바로가기</v>
      </c>
      <c r="F56" s="16" t="s">
        <v>126</v>
      </c>
    </row>
    <row r="57" spans="1:6" x14ac:dyDescent="0.3">
      <c r="A57" s="22"/>
      <c r="B57" s="19"/>
      <c r="C57" s="13" t="s">
        <v>61</v>
      </c>
      <c r="D57" s="14" t="s">
        <v>71</v>
      </c>
      <c r="E57" s="15" t="str">
        <f t="shared" si="0"/>
        <v>바로가기</v>
      </c>
      <c r="F57" s="16" t="s">
        <v>127</v>
      </c>
    </row>
    <row r="58" spans="1:6" x14ac:dyDescent="0.3">
      <c r="A58" s="22"/>
      <c r="B58" s="19"/>
      <c r="C58" s="13" t="s">
        <v>20</v>
      </c>
      <c r="D58" s="14" t="s">
        <v>13</v>
      </c>
      <c r="E58" s="15" t="str">
        <f t="shared" si="0"/>
        <v>바로가기</v>
      </c>
      <c r="F58" s="16" t="s">
        <v>128</v>
      </c>
    </row>
    <row r="59" spans="1:6" x14ac:dyDescent="0.3">
      <c r="A59" s="22"/>
      <c r="B59" s="19"/>
      <c r="C59" s="13" t="s">
        <v>21</v>
      </c>
      <c r="D59" s="14" t="s">
        <v>10</v>
      </c>
      <c r="E59" s="15" t="str">
        <f t="shared" si="0"/>
        <v>바로가기</v>
      </c>
      <c r="F59" s="16" t="s">
        <v>129</v>
      </c>
    </row>
    <row r="60" spans="1:6" x14ac:dyDescent="0.3">
      <c r="A60" s="22"/>
      <c r="B60" s="19"/>
      <c r="C60" s="13" t="s">
        <v>22</v>
      </c>
      <c r="D60" s="14" t="s">
        <v>23</v>
      </c>
      <c r="E60" s="15" t="str">
        <f t="shared" si="0"/>
        <v>바로가기</v>
      </c>
      <c r="F60" s="16" t="s">
        <v>130</v>
      </c>
    </row>
    <row r="61" spans="1:6" x14ac:dyDescent="0.3">
      <c r="A61" s="22"/>
      <c r="B61" s="19"/>
      <c r="C61" s="13" t="s">
        <v>24</v>
      </c>
      <c r="D61" s="14" t="s">
        <v>23</v>
      </c>
      <c r="E61" s="15" t="str">
        <f t="shared" si="0"/>
        <v>바로가기</v>
      </c>
      <c r="F61" s="16" t="s">
        <v>131</v>
      </c>
    </row>
    <row r="62" spans="1:6" s="5" customFormat="1" x14ac:dyDescent="0.3">
      <c r="A62" s="22"/>
      <c r="B62" s="19"/>
      <c r="C62" s="13" t="s">
        <v>25</v>
      </c>
      <c r="D62" s="14" t="s">
        <v>6</v>
      </c>
      <c r="E62" s="15" t="str">
        <f t="shared" si="0"/>
        <v>바로가기</v>
      </c>
      <c r="F62" s="16" t="s">
        <v>132</v>
      </c>
    </row>
    <row r="63" spans="1:6" s="5" customFormat="1" x14ac:dyDescent="0.3">
      <c r="A63" s="22"/>
      <c r="B63" s="19"/>
      <c r="C63" s="13" t="s">
        <v>26</v>
      </c>
      <c r="D63" s="14" t="s">
        <v>7</v>
      </c>
      <c r="E63" s="15" t="str">
        <f t="shared" si="0"/>
        <v>바로가기</v>
      </c>
      <c r="F63" s="16" t="s">
        <v>133</v>
      </c>
    </row>
    <row r="64" spans="1:6" x14ac:dyDescent="0.3">
      <c r="A64" s="22"/>
      <c r="B64" s="19"/>
      <c r="C64" s="13" t="s">
        <v>27</v>
      </c>
      <c r="D64" s="14" t="s">
        <v>5</v>
      </c>
      <c r="E64" s="15" t="str">
        <f t="shared" si="0"/>
        <v>바로가기</v>
      </c>
      <c r="F64" s="16" t="s">
        <v>134</v>
      </c>
    </row>
    <row r="65" spans="1:6" x14ac:dyDescent="0.3">
      <c r="A65" s="22"/>
      <c r="B65" s="19"/>
      <c r="C65" s="13" t="s">
        <v>28</v>
      </c>
      <c r="D65" s="14" t="s">
        <v>4</v>
      </c>
      <c r="E65" s="15" t="str">
        <f t="shared" si="0"/>
        <v>바로가기</v>
      </c>
      <c r="F65" s="16" t="s">
        <v>135</v>
      </c>
    </row>
    <row r="66" spans="1:6" x14ac:dyDescent="0.3">
      <c r="A66" s="22"/>
      <c r="B66" s="19"/>
      <c r="C66" s="13" t="s">
        <v>29</v>
      </c>
      <c r="D66" s="14" t="s">
        <v>6</v>
      </c>
      <c r="E66" s="15" t="str">
        <f t="shared" si="0"/>
        <v>바로가기</v>
      </c>
      <c r="F66" s="16" t="s">
        <v>136</v>
      </c>
    </row>
    <row r="67" spans="1:6" x14ac:dyDescent="0.3">
      <c r="A67" s="22"/>
      <c r="B67" s="19"/>
      <c r="C67" s="13" t="s">
        <v>62</v>
      </c>
      <c r="D67" s="14" t="s">
        <v>10</v>
      </c>
      <c r="E67" s="15" t="str">
        <f t="shared" si="0"/>
        <v>바로가기</v>
      </c>
      <c r="F67" s="16" t="s">
        <v>137</v>
      </c>
    </row>
    <row r="68" spans="1:6" x14ac:dyDescent="0.3">
      <c r="A68" s="22"/>
      <c r="B68" s="19"/>
      <c r="C68" s="13" t="s">
        <v>30</v>
      </c>
      <c r="D68" s="14" t="s">
        <v>10</v>
      </c>
      <c r="E68" s="15" t="str">
        <f t="shared" si="0"/>
        <v>바로가기</v>
      </c>
      <c r="F68" s="16" t="s">
        <v>138</v>
      </c>
    </row>
    <row r="69" spans="1:6" x14ac:dyDescent="0.3">
      <c r="A69" s="22"/>
      <c r="B69" s="19"/>
      <c r="C69" s="13" t="s">
        <v>31</v>
      </c>
      <c r="D69" s="14" t="s">
        <v>6</v>
      </c>
      <c r="E69" s="15" t="str">
        <f t="shared" ref="E69:E98" si="1">HYPERLINK(F69,"바로가기")</f>
        <v>바로가기</v>
      </c>
      <c r="F69" s="16" t="s">
        <v>139</v>
      </c>
    </row>
    <row r="70" spans="1:6" x14ac:dyDescent="0.3">
      <c r="A70" s="22"/>
      <c r="B70" s="19"/>
      <c r="C70" s="13" t="s">
        <v>32</v>
      </c>
      <c r="D70" s="14" t="s">
        <v>11</v>
      </c>
      <c r="E70" s="15" t="str">
        <f t="shared" si="1"/>
        <v>바로가기</v>
      </c>
      <c r="F70" s="16" t="s">
        <v>140</v>
      </c>
    </row>
    <row r="71" spans="1:6" x14ac:dyDescent="0.3">
      <c r="A71" s="22"/>
      <c r="B71" s="19"/>
      <c r="C71" s="13" t="s">
        <v>33</v>
      </c>
      <c r="D71" s="14" t="s">
        <v>7</v>
      </c>
      <c r="E71" s="15" t="str">
        <f t="shared" si="1"/>
        <v>바로가기</v>
      </c>
      <c r="F71" s="16" t="s">
        <v>141</v>
      </c>
    </row>
    <row r="72" spans="1:6" x14ac:dyDescent="0.3">
      <c r="A72" s="22"/>
      <c r="B72" s="19"/>
      <c r="C72" s="13" t="s">
        <v>34</v>
      </c>
      <c r="D72" s="14" t="s">
        <v>6</v>
      </c>
      <c r="E72" s="15" t="str">
        <f t="shared" si="1"/>
        <v>바로가기</v>
      </c>
      <c r="F72" s="16" t="s">
        <v>142</v>
      </c>
    </row>
    <row r="73" spans="1:6" x14ac:dyDescent="0.3">
      <c r="A73" s="22"/>
      <c r="B73" s="19"/>
      <c r="C73" s="13" t="s">
        <v>35</v>
      </c>
      <c r="D73" s="14" t="s">
        <v>12</v>
      </c>
      <c r="E73" s="15" t="str">
        <f t="shared" si="1"/>
        <v>바로가기</v>
      </c>
      <c r="F73" s="16" t="s">
        <v>143</v>
      </c>
    </row>
    <row r="74" spans="1:6" x14ac:dyDescent="0.3">
      <c r="A74" s="22"/>
      <c r="B74" s="19"/>
      <c r="C74" s="13" t="s">
        <v>36</v>
      </c>
      <c r="D74" s="14" t="s">
        <v>8</v>
      </c>
      <c r="E74" s="15" t="str">
        <f t="shared" si="1"/>
        <v>바로가기</v>
      </c>
      <c r="F74" s="16" t="s">
        <v>144</v>
      </c>
    </row>
    <row r="75" spans="1:6" x14ac:dyDescent="0.3">
      <c r="A75" s="22"/>
      <c r="B75" s="19"/>
      <c r="C75" s="13" t="s">
        <v>37</v>
      </c>
      <c r="D75" s="14" t="s">
        <v>9</v>
      </c>
      <c r="E75" s="15" t="str">
        <f t="shared" si="1"/>
        <v>바로가기</v>
      </c>
      <c r="F75" s="16" t="s">
        <v>145</v>
      </c>
    </row>
    <row r="76" spans="1:6" x14ac:dyDescent="0.3">
      <c r="A76" s="22"/>
      <c r="B76" s="19"/>
      <c r="C76" s="13" t="s">
        <v>38</v>
      </c>
      <c r="D76" s="14" t="s">
        <v>9</v>
      </c>
      <c r="E76" s="15" t="str">
        <f t="shared" si="1"/>
        <v>바로가기</v>
      </c>
      <c r="F76" s="16" t="s">
        <v>146</v>
      </c>
    </row>
    <row r="77" spans="1:6" x14ac:dyDescent="0.3">
      <c r="A77" s="22"/>
      <c r="B77" s="19"/>
      <c r="C77" s="13" t="s">
        <v>39</v>
      </c>
      <c r="D77" s="14" t="s">
        <v>10</v>
      </c>
      <c r="E77" s="15" t="str">
        <f t="shared" si="1"/>
        <v>바로가기</v>
      </c>
      <c r="F77" s="16" t="s">
        <v>147</v>
      </c>
    </row>
    <row r="78" spans="1:6" x14ac:dyDescent="0.3">
      <c r="A78" s="22"/>
      <c r="B78" s="19"/>
      <c r="C78" s="13" t="s">
        <v>40</v>
      </c>
      <c r="D78" s="14" t="s">
        <v>10</v>
      </c>
      <c r="E78" s="15" t="str">
        <f t="shared" si="1"/>
        <v>바로가기</v>
      </c>
      <c r="F78" s="16" t="s">
        <v>148</v>
      </c>
    </row>
    <row r="79" spans="1:6" x14ac:dyDescent="0.3">
      <c r="A79" s="22"/>
      <c r="B79" s="19"/>
      <c r="C79" s="13" t="s">
        <v>41</v>
      </c>
      <c r="D79" s="14" t="s">
        <v>10</v>
      </c>
      <c r="E79" s="15" t="str">
        <f t="shared" si="1"/>
        <v>바로가기</v>
      </c>
      <c r="F79" s="16" t="s">
        <v>149</v>
      </c>
    </row>
    <row r="80" spans="1:6" x14ac:dyDescent="0.3">
      <c r="A80" s="22"/>
      <c r="B80" s="19"/>
      <c r="C80" s="13" t="s">
        <v>42</v>
      </c>
      <c r="D80" s="14" t="s">
        <v>10</v>
      </c>
      <c r="E80" s="15" t="str">
        <f t="shared" si="1"/>
        <v>바로가기</v>
      </c>
      <c r="F80" s="16" t="s">
        <v>150</v>
      </c>
    </row>
    <row r="81" spans="1:6" x14ac:dyDescent="0.3">
      <c r="A81" s="22"/>
      <c r="B81" s="19"/>
      <c r="C81" s="13" t="s">
        <v>43</v>
      </c>
      <c r="D81" s="14" t="s">
        <v>6</v>
      </c>
      <c r="E81" s="15" t="str">
        <f t="shared" si="1"/>
        <v>바로가기</v>
      </c>
      <c r="F81" s="16" t="s">
        <v>151</v>
      </c>
    </row>
    <row r="82" spans="1:6" x14ac:dyDescent="0.3">
      <c r="A82" s="22"/>
      <c r="B82" s="19"/>
      <c r="C82" s="13" t="s">
        <v>44</v>
      </c>
      <c r="D82" s="14" t="s">
        <v>8</v>
      </c>
      <c r="E82" s="15" t="str">
        <f t="shared" si="1"/>
        <v>바로가기</v>
      </c>
      <c r="F82" s="16" t="s">
        <v>152</v>
      </c>
    </row>
    <row r="83" spans="1:6" x14ac:dyDescent="0.3">
      <c r="A83" s="22"/>
      <c r="B83" s="19"/>
      <c r="C83" s="13" t="s">
        <v>45</v>
      </c>
      <c r="D83" s="14" t="s">
        <v>6</v>
      </c>
      <c r="E83" s="15" t="str">
        <f t="shared" si="1"/>
        <v>바로가기</v>
      </c>
      <c r="F83" s="16" t="s">
        <v>153</v>
      </c>
    </row>
    <row r="84" spans="1:6" x14ac:dyDescent="0.3">
      <c r="A84" s="22"/>
      <c r="B84" s="19"/>
      <c r="C84" s="13" t="s">
        <v>63</v>
      </c>
      <c r="D84" s="14" t="s">
        <v>6</v>
      </c>
      <c r="E84" s="15" t="str">
        <f t="shared" si="1"/>
        <v>바로가기</v>
      </c>
      <c r="F84" s="16" t="s">
        <v>154</v>
      </c>
    </row>
    <row r="85" spans="1:6" x14ac:dyDescent="0.3">
      <c r="A85" s="22"/>
      <c r="B85" s="19"/>
      <c r="C85" s="13" t="s">
        <v>64</v>
      </c>
      <c r="D85" s="14" t="s">
        <v>12</v>
      </c>
      <c r="E85" s="15" t="str">
        <f t="shared" si="1"/>
        <v>바로가기</v>
      </c>
      <c r="F85" s="16" t="s">
        <v>155</v>
      </c>
    </row>
    <row r="86" spans="1:6" x14ac:dyDescent="0.3">
      <c r="A86" s="22"/>
      <c r="B86" s="19"/>
      <c r="C86" s="13" t="s">
        <v>65</v>
      </c>
      <c r="D86" s="14" t="s">
        <v>8</v>
      </c>
      <c r="E86" s="15" t="str">
        <f t="shared" si="1"/>
        <v>바로가기</v>
      </c>
      <c r="F86" s="16" t="s">
        <v>156</v>
      </c>
    </row>
    <row r="87" spans="1:6" x14ac:dyDescent="0.3">
      <c r="A87" s="22"/>
      <c r="B87" s="19"/>
      <c r="C87" s="17" t="s">
        <v>66</v>
      </c>
      <c r="D87" s="14" t="s">
        <v>8</v>
      </c>
      <c r="E87" s="15" t="str">
        <f t="shared" si="1"/>
        <v>바로가기</v>
      </c>
      <c r="F87" s="16" t="s">
        <v>157</v>
      </c>
    </row>
    <row r="88" spans="1:6" x14ac:dyDescent="0.3">
      <c r="A88" s="22"/>
      <c r="B88" s="19"/>
      <c r="C88" s="13" t="s">
        <v>47</v>
      </c>
      <c r="D88" s="14" t="s">
        <v>7</v>
      </c>
      <c r="E88" s="15" t="str">
        <f t="shared" si="1"/>
        <v>바로가기</v>
      </c>
      <c r="F88" s="16" t="s">
        <v>158</v>
      </c>
    </row>
    <row r="89" spans="1:6" x14ac:dyDescent="0.3">
      <c r="A89" s="22"/>
      <c r="B89" s="19"/>
      <c r="C89" s="13" t="s">
        <v>48</v>
      </c>
      <c r="D89" s="14" t="s">
        <v>6</v>
      </c>
      <c r="E89" s="15" t="str">
        <f t="shared" si="1"/>
        <v>바로가기</v>
      </c>
      <c r="F89" s="16" t="s">
        <v>159</v>
      </c>
    </row>
    <row r="90" spans="1:6" x14ac:dyDescent="0.3">
      <c r="A90" s="22"/>
      <c r="B90" s="19"/>
      <c r="C90" s="13" t="s">
        <v>67</v>
      </c>
      <c r="D90" s="14" t="s">
        <v>69</v>
      </c>
      <c r="E90" s="15" t="str">
        <f t="shared" si="1"/>
        <v>바로가기</v>
      </c>
      <c r="F90" s="16" t="s">
        <v>160</v>
      </c>
    </row>
    <row r="91" spans="1:6" x14ac:dyDescent="0.3">
      <c r="A91" s="22"/>
      <c r="B91" s="19"/>
      <c r="C91" s="13" t="s">
        <v>49</v>
      </c>
      <c r="D91" s="14" t="s">
        <v>10</v>
      </c>
      <c r="E91" s="15" t="str">
        <f t="shared" si="1"/>
        <v>바로가기</v>
      </c>
      <c r="F91" s="16" t="s">
        <v>161</v>
      </c>
    </row>
    <row r="92" spans="1:6" x14ac:dyDescent="0.3">
      <c r="A92" s="22"/>
      <c r="B92" s="19"/>
      <c r="C92" s="13" t="s">
        <v>50</v>
      </c>
      <c r="D92" s="14" t="s">
        <v>46</v>
      </c>
      <c r="E92" s="15" t="str">
        <f t="shared" si="1"/>
        <v>바로가기</v>
      </c>
      <c r="F92" s="16" t="s">
        <v>162</v>
      </c>
    </row>
    <row r="93" spans="1:6" x14ac:dyDescent="0.3">
      <c r="A93" s="22"/>
      <c r="B93" s="19"/>
      <c r="C93" s="13" t="s">
        <v>51</v>
      </c>
      <c r="D93" s="14" t="s">
        <v>13</v>
      </c>
      <c r="E93" s="15" t="str">
        <f t="shared" si="1"/>
        <v>바로가기</v>
      </c>
      <c r="F93" s="16" t="s">
        <v>163</v>
      </c>
    </row>
    <row r="94" spans="1:6" x14ac:dyDescent="0.3">
      <c r="A94" s="22"/>
      <c r="B94" s="19"/>
      <c r="C94" s="13" t="s">
        <v>68</v>
      </c>
      <c r="D94" s="14" t="s">
        <v>72</v>
      </c>
      <c r="E94" s="15" t="str">
        <f t="shared" si="1"/>
        <v>바로가기</v>
      </c>
      <c r="F94" s="16" t="s">
        <v>164</v>
      </c>
    </row>
    <row r="95" spans="1:6" x14ac:dyDescent="0.3">
      <c r="A95" s="22"/>
      <c r="B95" s="19"/>
      <c r="C95" s="13" t="s">
        <v>52</v>
      </c>
      <c r="D95" s="14" t="s">
        <v>9</v>
      </c>
      <c r="E95" s="15" t="str">
        <f t="shared" si="1"/>
        <v>바로가기</v>
      </c>
      <c r="F95" s="16" t="s">
        <v>165</v>
      </c>
    </row>
    <row r="96" spans="1:6" x14ac:dyDescent="0.3">
      <c r="A96" s="22"/>
      <c r="B96" s="19"/>
      <c r="C96" s="13" t="s">
        <v>53</v>
      </c>
      <c r="D96" s="14" t="s">
        <v>54</v>
      </c>
      <c r="E96" s="15" t="str">
        <f t="shared" si="1"/>
        <v>바로가기</v>
      </c>
      <c r="F96" s="16" t="s">
        <v>166</v>
      </c>
    </row>
    <row r="97" spans="1:6" x14ac:dyDescent="0.3">
      <c r="A97" s="22"/>
      <c r="B97" s="19"/>
      <c r="C97" s="13" t="s">
        <v>55</v>
      </c>
      <c r="D97" s="14" t="s">
        <v>8</v>
      </c>
      <c r="E97" s="15" t="str">
        <f t="shared" si="1"/>
        <v>바로가기</v>
      </c>
      <c r="F97" s="16" t="s">
        <v>167</v>
      </c>
    </row>
    <row r="98" spans="1:6" x14ac:dyDescent="0.3">
      <c r="A98" s="23"/>
      <c r="B98" s="20"/>
      <c r="C98" s="13" t="s">
        <v>56</v>
      </c>
      <c r="D98" s="14" t="s">
        <v>14</v>
      </c>
      <c r="E98" s="15" t="str">
        <f t="shared" si="1"/>
        <v>바로가기</v>
      </c>
      <c r="F98" s="16" t="s">
        <v>168</v>
      </c>
    </row>
  </sheetData>
  <autoFilter ref="C4:E90"/>
  <mergeCells count="3">
    <mergeCell ref="B5:B51"/>
    <mergeCell ref="B52:B98"/>
    <mergeCell ref="A5:A98"/>
  </mergeCells>
  <phoneticPr fontId="2" type="noConversion"/>
  <conditionalFormatting sqref="C5:C10 C30:C47">
    <cfRule type="duplicateValues" dxfId="5" priority="6"/>
  </conditionalFormatting>
  <conditionalFormatting sqref="C48:C55 C86:C90">
    <cfRule type="duplicateValues" dxfId="4" priority="5"/>
  </conditionalFormatting>
  <conditionalFormatting sqref="C11:C29">
    <cfRule type="duplicateValues" dxfId="3" priority="4"/>
  </conditionalFormatting>
  <conditionalFormatting sqref="C56:C67 C80:C85">
    <cfRule type="duplicateValues" dxfId="2" priority="3"/>
  </conditionalFormatting>
  <conditionalFormatting sqref="C68:C79">
    <cfRule type="duplicateValues" dxfId="1" priority="2"/>
  </conditionalFormatting>
  <conditionalFormatting sqref="C91:C98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금투원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2024-01-29T01:09:32Z</dcterms:created>
  <dcterms:modified xsi:type="dcterms:W3CDTF">2026-01-26T07:37:41Z</dcterms:modified>
</cp:coreProperties>
</file>