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yan7/Downloads/"/>
    </mc:Choice>
  </mc:AlternateContent>
  <xr:revisionPtr revIDLastSave="0" documentId="8_{E68809DE-90D1-FA4B-A840-67AF16F1129E}" xr6:coauthVersionLast="47" xr6:coauthVersionMax="47" xr10:uidLastSave="{00000000-0000-0000-0000-000000000000}"/>
  <bookViews>
    <workbookView xWindow="22540" yWindow="5800" windowWidth="27640" windowHeight="16940" xr2:uid="{F4F3856F-AF22-6844-81FD-B0874F1BA6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</calcChain>
</file>

<file path=xl/sharedStrings.xml><?xml version="1.0" encoding="utf-8"?>
<sst xmlns="http://schemas.openxmlformats.org/spreadsheetml/2006/main" count="1304" uniqueCount="537">
  <si>
    <t>cluster</t>
  </si>
  <si>
    <t>gene</t>
  </si>
  <si>
    <t>avg_logFC</t>
  </si>
  <si>
    <t>p_val</t>
  </si>
  <si>
    <t>p_val_adj</t>
  </si>
  <si>
    <t>pct.1</t>
  </si>
  <si>
    <t>pct.2</t>
  </si>
  <si>
    <t>CD8_c0_t-Teff</t>
  </si>
  <si>
    <t>LMNA</t>
  </si>
  <si>
    <t>ZFP36</t>
  </si>
  <si>
    <t>RGCC</t>
  </si>
  <si>
    <t>CXCR4</t>
  </si>
  <si>
    <t>DUSP2</t>
  </si>
  <si>
    <t>ZFP36L2</t>
  </si>
  <si>
    <t>JUND</t>
  </si>
  <si>
    <t>XCL1</t>
  </si>
  <si>
    <t>GZMK</t>
  </si>
  <si>
    <t>FTH1</t>
  </si>
  <si>
    <t>GPR183</t>
  </si>
  <si>
    <t>PIK3R1</t>
  </si>
  <si>
    <t>NR4A2</t>
  </si>
  <si>
    <t>JUNB</t>
  </si>
  <si>
    <t>MYADM</t>
  </si>
  <si>
    <t>XCL2</t>
  </si>
  <si>
    <t>FOS</t>
  </si>
  <si>
    <t>YPEL5</t>
  </si>
  <si>
    <t>FOSB</t>
  </si>
  <si>
    <t>VIM</t>
  </si>
  <si>
    <t>TNFAIP3</t>
  </si>
  <si>
    <t>BTG1</t>
  </si>
  <si>
    <t>CD69</t>
  </si>
  <si>
    <t>TUBA4A</t>
  </si>
  <si>
    <t>CMC1</t>
  </si>
  <si>
    <t>CREM</t>
  </si>
  <si>
    <t>ZNF331</t>
  </si>
  <si>
    <t>FAM177A1</t>
  </si>
  <si>
    <t>ANXA1</t>
  </si>
  <si>
    <t>MCL1</t>
  </si>
  <si>
    <t>UBE2S</t>
  </si>
  <si>
    <t>METRNL</t>
  </si>
  <si>
    <t>KLF6</t>
  </si>
  <si>
    <t>BTG2</t>
  </si>
  <si>
    <t>REL</t>
  </si>
  <si>
    <t>TSC22D3</t>
  </si>
  <si>
    <t>SLC2A3</t>
  </si>
  <si>
    <t>NR4A3</t>
  </si>
  <si>
    <t>IL7R</t>
  </si>
  <si>
    <t>DUSP1</t>
  </si>
  <si>
    <t>SRGN</t>
  </si>
  <si>
    <t>PDE4B</t>
  </si>
  <si>
    <t>CSRNP1</t>
  </si>
  <si>
    <t>TUBB4B</t>
  </si>
  <si>
    <t>CD44</t>
  </si>
  <si>
    <t>EIF1</t>
  </si>
  <si>
    <t>EZR</t>
  </si>
  <si>
    <t>FAM46C</t>
  </si>
  <si>
    <t>ATP1B3</t>
  </si>
  <si>
    <t>TTC19</t>
  </si>
  <si>
    <t>CXCL13</t>
  </si>
  <si>
    <t>GZMB</t>
  </si>
  <si>
    <t>HAVCR2</t>
  </si>
  <si>
    <t>KRT86</t>
  </si>
  <si>
    <t>CCL3</t>
  </si>
  <si>
    <t>ENTPD1</t>
  </si>
  <si>
    <t>VCAM1</t>
  </si>
  <si>
    <t>LAG3</t>
  </si>
  <si>
    <t>TNFRSF9</t>
  </si>
  <si>
    <t>CTLA4</t>
  </si>
  <si>
    <t>CCL4L1</t>
  </si>
  <si>
    <t>RBPJ</t>
  </si>
  <si>
    <t>TIGIT</t>
  </si>
  <si>
    <t>RGS1</t>
  </si>
  <si>
    <t>TNFRSF18</t>
  </si>
  <si>
    <t>PDCD1</t>
  </si>
  <si>
    <t>IFNG</t>
  </si>
  <si>
    <t>ACP5</t>
  </si>
  <si>
    <t>LAYN</t>
  </si>
  <si>
    <t>CXCR6</t>
  </si>
  <si>
    <t>RGS2</t>
  </si>
  <si>
    <t>GNLY</t>
  </si>
  <si>
    <t>PHLDA1</t>
  </si>
  <si>
    <t>DUSP4</t>
  </si>
  <si>
    <t>IGKC</t>
  </si>
  <si>
    <t>GAPDH</t>
  </si>
  <si>
    <t>KIR2DL4</t>
  </si>
  <si>
    <t>HLA-DRA</t>
  </si>
  <si>
    <t>HLA-DRB1</t>
  </si>
  <si>
    <t>PRF1</t>
  </si>
  <si>
    <t>CD7</t>
  </si>
  <si>
    <t>SIRPG</t>
  </si>
  <si>
    <t>CD27</t>
  </si>
  <si>
    <t>CTSD</t>
  </si>
  <si>
    <t>GALNT2</t>
  </si>
  <si>
    <t>GEM</t>
  </si>
  <si>
    <t>SNAP47</t>
  </si>
  <si>
    <t>ITGAE</t>
  </si>
  <si>
    <t>PTMS</t>
  </si>
  <si>
    <t>ALOX5AP</t>
  </si>
  <si>
    <t>TIMD4</t>
  </si>
  <si>
    <t>LYST</t>
  </si>
  <si>
    <t>ETV1</t>
  </si>
  <si>
    <t>NKG7</t>
  </si>
  <si>
    <t>BATF</t>
  </si>
  <si>
    <t>CD63</t>
  </si>
  <si>
    <t>CD82</t>
  </si>
  <si>
    <t>ZBED2</t>
  </si>
  <si>
    <t>PKM</t>
  </si>
  <si>
    <t>FKBP1A</t>
  </si>
  <si>
    <t>CD8_c2_Teff</t>
  </si>
  <si>
    <t>FGFBP2</t>
  </si>
  <si>
    <t>GZMH</t>
  </si>
  <si>
    <t>CX3CR1</t>
  </si>
  <si>
    <t>S1PR5</t>
  </si>
  <si>
    <t>SPON2</t>
  </si>
  <si>
    <t>FCGR3A</t>
  </si>
  <si>
    <t>PLEK</t>
  </si>
  <si>
    <t>ADGRG1</t>
  </si>
  <si>
    <t>FCRL6</t>
  </si>
  <si>
    <t>PLAC8</t>
  </si>
  <si>
    <t>EFHD2</t>
  </si>
  <si>
    <t>KLRD1</t>
  </si>
  <si>
    <t>HOPX</t>
  </si>
  <si>
    <t>ITGB1</t>
  </si>
  <si>
    <t>KLRG1</t>
  </si>
  <si>
    <t>FGR</t>
  </si>
  <si>
    <t>S100A4</t>
  </si>
  <si>
    <t>ZEB2</t>
  </si>
  <si>
    <t>MYO1F</t>
  </si>
  <si>
    <t>C12orf75</t>
  </si>
  <si>
    <t>ASCL2</t>
  </si>
  <si>
    <t>TBX21</t>
  </si>
  <si>
    <t>DSTN</t>
  </si>
  <si>
    <t>TGFBR3</t>
  </si>
  <si>
    <t>LGALS1</t>
  </si>
  <si>
    <t>BIN2</t>
  </si>
  <si>
    <t>EMP3</t>
  </si>
  <si>
    <t>CD300A</t>
  </si>
  <si>
    <t>TTC16</t>
  </si>
  <si>
    <t>KLF3</t>
  </si>
  <si>
    <t>TTC38</t>
  </si>
  <si>
    <t>MATK</t>
  </si>
  <si>
    <t>ADRB2</t>
  </si>
  <si>
    <t>CD320</t>
  </si>
  <si>
    <t>PXN</t>
  </si>
  <si>
    <t>C1orf21</t>
  </si>
  <si>
    <t>FLNA</t>
  </si>
  <si>
    <t>TPST2</t>
  </si>
  <si>
    <t>ITGB2</t>
  </si>
  <si>
    <t>RORA</t>
  </si>
  <si>
    <t>LAIR2</t>
  </si>
  <si>
    <t>PATL2</t>
  </si>
  <si>
    <t>SAMD3</t>
  </si>
  <si>
    <t>SH3BP5</t>
  </si>
  <si>
    <t>MYO1G</t>
  </si>
  <si>
    <t>S1PR1</t>
  </si>
  <si>
    <t>RIPOR2</t>
  </si>
  <si>
    <t>CD8_c3_Tn</t>
  </si>
  <si>
    <t>LTB</t>
  </si>
  <si>
    <t>SELL</t>
  </si>
  <si>
    <t>LEF1</t>
  </si>
  <si>
    <t>NOSIP</t>
  </si>
  <si>
    <t>EIF3E</t>
  </si>
  <si>
    <t>CCR7</t>
  </si>
  <si>
    <t>EEF1B2</t>
  </si>
  <si>
    <t>MAL</t>
  </si>
  <si>
    <t>GLTSCR2</t>
  </si>
  <si>
    <t>AIF1</t>
  </si>
  <si>
    <t>GNB2L1</t>
  </si>
  <si>
    <t>S100B</t>
  </si>
  <si>
    <t>C6orf48</t>
  </si>
  <si>
    <t>EEF1A1</t>
  </si>
  <si>
    <t>LDHB</t>
  </si>
  <si>
    <t>TCF7</t>
  </si>
  <si>
    <t>TMEM123</t>
  </si>
  <si>
    <t>ACTN1</t>
  </si>
  <si>
    <t>TPT1</t>
  </si>
  <si>
    <t>TRABD2A</t>
  </si>
  <si>
    <t>PASK</t>
  </si>
  <si>
    <t>DONSON</t>
  </si>
  <si>
    <t>FLT3LG</t>
  </si>
  <si>
    <t>TXK</t>
  </si>
  <si>
    <t>UQCRB</t>
  </si>
  <si>
    <t>LDLRAP1</t>
  </si>
  <si>
    <t>PABPC1</t>
  </si>
  <si>
    <t>UBA52</t>
  </si>
  <si>
    <t>SH3YL1</t>
  </si>
  <si>
    <t>C1orf162</t>
  </si>
  <si>
    <t>EIF3L</t>
  </si>
  <si>
    <t>NACA</t>
  </si>
  <si>
    <t>NPM1</t>
  </si>
  <si>
    <t>KLF2</t>
  </si>
  <si>
    <t>SPINT2</t>
  </si>
  <si>
    <t>NAP1L1</t>
  </si>
  <si>
    <t>MYC</t>
  </si>
  <si>
    <t>SERINC5</t>
  </si>
  <si>
    <t>FOXP1</t>
  </si>
  <si>
    <t>EEF2</t>
  </si>
  <si>
    <t>RASGRP2</t>
  </si>
  <si>
    <t>PFDN5</t>
  </si>
  <si>
    <t>NELL2</t>
  </si>
  <si>
    <t>RGS10</t>
  </si>
  <si>
    <t>RCAN3</t>
  </si>
  <si>
    <t>CD55</t>
  </si>
  <si>
    <t>C1orf228</t>
  </si>
  <si>
    <t>SMDT1</t>
  </si>
  <si>
    <t>EIF3H</t>
  </si>
  <si>
    <t>CD8_c4_Tstr</t>
  </si>
  <si>
    <t>HSPA6</t>
  </si>
  <si>
    <t>HSPA1A</t>
  </si>
  <si>
    <t>HSPA1B</t>
  </si>
  <si>
    <t>DNAJB1</t>
  </si>
  <si>
    <t>HSPH1</t>
  </si>
  <si>
    <t>HSP90AA1</t>
  </si>
  <si>
    <t>BAG3</t>
  </si>
  <si>
    <t>HSPD1</t>
  </si>
  <si>
    <t>HSPE1</t>
  </si>
  <si>
    <t>HSPB1</t>
  </si>
  <si>
    <t>SERPINH1</t>
  </si>
  <si>
    <t>ZFAND2A</t>
  </si>
  <si>
    <t>CACYBP</t>
  </si>
  <si>
    <t>HSP90AB1</t>
  </si>
  <si>
    <t>FKBP4</t>
  </si>
  <si>
    <t>HSPA8</t>
  </si>
  <si>
    <t>DNAJA1</t>
  </si>
  <si>
    <t>NR4A1</t>
  </si>
  <si>
    <t>DNAJB4</t>
  </si>
  <si>
    <t>UBC</t>
  </si>
  <si>
    <t>PPP1R15A</t>
  </si>
  <si>
    <t>DNAJA4</t>
  </si>
  <si>
    <t>TNFSF9</t>
  </si>
  <si>
    <t>CHORDC1</t>
  </si>
  <si>
    <t>UBB</t>
  </si>
  <si>
    <t>JUN</t>
  </si>
  <si>
    <t>MRPL18</t>
  </si>
  <si>
    <t>AHSA1</t>
  </si>
  <si>
    <t>ATF3</t>
  </si>
  <si>
    <t>NEU1</t>
  </si>
  <si>
    <t>ANKRD37</t>
  </si>
  <si>
    <t>TCP1</t>
  </si>
  <si>
    <t>TNFSF14</t>
  </si>
  <si>
    <t>EGR1</t>
  </si>
  <si>
    <t>DEDD2</t>
  </si>
  <si>
    <t>SOD1</t>
  </si>
  <si>
    <t>GADD45B</t>
  </si>
  <si>
    <t>TNF</t>
  </si>
  <si>
    <t>RHOB</t>
  </si>
  <si>
    <t>DNAJB6</t>
  </si>
  <si>
    <t>DOK2</t>
  </si>
  <si>
    <t>TSPYL2</t>
  </si>
  <si>
    <t>IER5</t>
  </si>
  <si>
    <t>CKS2</t>
  </si>
  <si>
    <t>STIP1</t>
  </si>
  <si>
    <t>CD8_c5_Tisg</t>
  </si>
  <si>
    <t>ISG15</t>
  </si>
  <si>
    <t>IFI6</t>
  </si>
  <si>
    <t>MX1</t>
  </si>
  <si>
    <t>IFI44L</t>
  </si>
  <si>
    <t>IFIT3</t>
  </si>
  <si>
    <t>IFIT1</t>
  </si>
  <si>
    <t>RSAD2</t>
  </si>
  <si>
    <t>OAS1</t>
  </si>
  <si>
    <t>IFI27</t>
  </si>
  <si>
    <t>IFI44</t>
  </si>
  <si>
    <t>XAF1</t>
  </si>
  <si>
    <t>MX2</t>
  </si>
  <si>
    <t>STAT1</t>
  </si>
  <si>
    <t>OAS3</t>
  </si>
  <si>
    <t>EPSTI1</t>
  </si>
  <si>
    <t>SAMD9L</t>
  </si>
  <si>
    <t>HERC5</t>
  </si>
  <si>
    <t>EIF2AK2</t>
  </si>
  <si>
    <t>IFIT2</t>
  </si>
  <si>
    <t>LY6E</t>
  </si>
  <si>
    <t>TNFSF10</t>
  </si>
  <si>
    <t>SAMD9</t>
  </si>
  <si>
    <t>IRF7</t>
  </si>
  <si>
    <t>PLSCR1</t>
  </si>
  <si>
    <t>ISG20</t>
  </si>
  <si>
    <t>CMPK2</t>
  </si>
  <si>
    <t>GBP1</t>
  </si>
  <si>
    <t>NT5C3A</t>
  </si>
  <si>
    <t>IFI35</t>
  </si>
  <si>
    <t>IFI16</t>
  </si>
  <si>
    <t>OASL</t>
  </si>
  <si>
    <t>OAS2</t>
  </si>
  <si>
    <t>PARP14</t>
  </si>
  <si>
    <t>PARP9</t>
  </si>
  <si>
    <t>TRIM22</t>
  </si>
  <si>
    <t>TYMP</t>
  </si>
  <si>
    <t>UBE2L6</t>
  </si>
  <si>
    <t>LGALS9</t>
  </si>
  <si>
    <t>EEF1A1P5</t>
  </si>
  <si>
    <t>BST2</t>
  </si>
  <si>
    <t>DDX60</t>
  </si>
  <si>
    <t>HELZ2</t>
  </si>
  <si>
    <t>SP100</t>
  </si>
  <si>
    <t>SP110</t>
  </si>
  <si>
    <t>USP18</t>
  </si>
  <si>
    <t>LAP3</t>
  </si>
  <si>
    <t>DDX60L</t>
  </si>
  <si>
    <t>DDX58</t>
  </si>
  <si>
    <t>RNF213</t>
  </si>
  <si>
    <t>CD8_c6_Tcm</t>
  </si>
  <si>
    <t>DKK3</t>
  </si>
  <si>
    <t>CLDND1</t>
  </si>
  <si>
    <t>TRAT1</t>
  </si>
  <si>
    <t>SARAF</t>
  </si>
  <si>
    <t>LDHA</t>
  </si>
  <si>
    <t>ITM2C</t>
  </si>
  <si>
    <t>MLLT3</t>
  </si>
  <si>
    <t>ATP6V0C</t>
  </si>
  <si>
    <t>GGA2</t>
  </si>
  <si>
    <t>TRMO</t>
  </si>
  <si>
    <t>CST7</t>
  </si>
  <si>
    <t>OAZ1</t>
  </si>
  <si>
    <t>CYSTM1</t>
  </si>
  <si>
    <t>NAA50</t>
  </si>
  <si>
    <t>CXCL8</t>
  </si>
  <si>
    <t>HLA-B</t>
  </si>
  <si>
    <t>HLA-A</t>
  </si>
  <si>
    <t>CMSS1</t>
  </si>
  <si>
    <t>CCR4</t>
  </si>
  <si>
    <t>CD5</t>
  </si>
  <si>
    <t>NFATC2</t>
  </si>
  <si>
    <t>PPP1R14B</t>
  </si>
  <si>
    <t>FYN</t>
  </si>
  <si>
    <t>EOMES</t>
  </si>
  <si>
    <t>AOAH</t>
  </si>
  <si>
    <t>TGIF1</t>
  </si>
  <si>
    <t>IL9R</t>
  </si>
  <si>
    <t>CD28</t>
  </si>
  <si>
    <t>CMTM7</t>
  </si>
  <si>
    <t>EMD</t>
  </si>
  <si>
    <t>FAM102A</t>
  </si>
  <si>
    <t>PLP2</t>
  </si>
  <si>
    <t>ATP5MPL</t>
  </si>
  <si>
    <t>PPP1R16B</t>
  </si>
  <si>
    <t>SLC7A5</t>
  </si>
  <si>
    <t>SLC3A2</t>
  </si>
  <si>
    <t>COTL1</t>
  </si>
  <si>
    <t>TGFB1</t>
  </si>
  <si>
    <t>CD8_c7_p-Tex</t>
  </si>
  <si>
    <t>CHI3L2</t>
  </si>
  <si>
    <t>FABP5</t>
  </si>
  <si>
    <t>PTPRCAP</t>
  </si>
  <si>
    <t>ACTG1</t>
  </si>
  <si>
    <t>CD38</t>
  </si>
  <si>
    <t>CAV1</t>
  </si>
  <si>
    <t>CNN2</t>
  </si>
  <si>
    <t>DENND2D</t>
  </si>
  <si>
    <t>PFN1</t>
  </si>
  <si>
    <t>UCP2</t>
  </si>
  <si>
    <t>HLA-DMA</t>
  </si>
  <si>
    <t>LAT</t>
  </si>
  <si>
    <t>CD74</t>
  </si>
  <si>
    <t>LIMD2</t>
  </si>
  <si>
    <t>ACTB</t>
  </si>
  <si>
    <t>LIME1</t>
  </si>
  <si>
    <t>HLA-DRB5</t>
  </si>
  <si>
    <t>FXYD2</t>
  </si>
  <si>
    <t>NUCB2</t>
  </si>
  <si>
    <t>CORO1A</t>
  </si>
  <si>
    <t>PSMB10</t>
  </si>
  <si>
    <t>RAC2</t>
  </si>
  <si>
    <t>GIMAP4</t>
  </si>
  <si>
    <t>FAIM3</t>
  </si>
  <si>
    <t>ARPC1B</t>
  </si>
  <si>
    <t>SH2D1A</t>
  </si>
  <si>
    <t>GIMAP5</t>
  </si>
  <si>
    <t>PPP1CA</t>
  </si>
  <si>
    <t>PPP1R18</t>
  </si>
  <si>
    <t>CADM1</t>
  </si>
  <si>
    <t>MYL6B</t>
  </si>
  <si>
    <t>SASH3</t>
  </si>
  <si>
    <t>CLIC1</t>
  </si>
  <si>
    <t>RNASEK</t>
  </si>
  <si>
    <t>ZYX</t>
  </si>
  <si>
    <t>NME1-NME2</t>
  </si>
  <si>
    <t>PYCARD</t>
  </si>
  <si>
    <t>WDR1</t>
  </si>
  <si>
    <t>GABARAP</t>
  </si>
  <si>
    <t>IDH2</t>
  </si>
  <si>
    <t>ARF5</t>
  </si>
  <si>
    <t>MIR4435-1HG</t>
  </si>
  <si>
    <t>POLD4</t>
  </si>
  <si>
    <t>CD8_c8_Teff_KLRG1</t>
  </si>
  <si>
    <t>LGR6</t>
  </si>
  <si>
    <t>PAXX</t>
  </si>
  <si>
    <t>SELENOW</t>
  </si>
  <si>
    <t>ATP5MC2</t>
  </si>
  <si>
    <t>KLRF1</t>
  </si>
  <si>
    <t>SLC9A3R1</t>
  </si>
  <si>
    <t>ATP5F1B</t>
  </si>
  <si>
    <t>ATP5PB</t>
  </si>
  <si>
    <t>TRIR</t>
  </si>
  <si>
    <t>ATP5F1D</t>
  </si>
  <si>
    <t>TRGV10</t>
  </si>
  <si>
    <t>HIST1H1E</t>
  </si>
  <si>
    <t>PTGDR</t>
  </si>
  <si>
    <t>FYB1</t>
  </si>
  <si>
    <t>RASSF1</t>
  </si>
  <si>
    <t>ATP5MF</t>
  </si>
  <si>
    <t>SYNE1</t>
  </si>
  <si>
    <t>ATP5IF1</t>
  </si>
  <si>
    <t>ELOB</t>
  </si>
  <si>
    <t>ATP5F1A</t>
  </si>
  <si>
    <t>CDC25B</t>
  </si>
  <si>
    <t>ATP5MD</t>
  </si>
  <si>
    <t>ATP5MC3</t>
  </si>
  <si>
    <t>REX1BD</t>
  </si>
  <si>
    <t>SELENOH</t>
  </si>
  <si>
    <t>APMAP</t>
  </si>
  <si>
    <t>CD8_c9_Tsen</t>
  </si>
  <si>
    <t>KLRC4</t>
  </si>
  <si>
    <t>PLCG2</t>
  </si>
  <si>
    <t>KLRK1</t>
  </si>
  <si>
    <t>KLRC4-KLRK1</t>
  </si>
  <si>
    <t>TMSB4XP8</t>
  </si>
  <si>
    <t>HLA-H</t>
  </si>
  <si>
    <t>C1orf56</t>
  </si>
  <si>
    <t>NPIPB4</t>
  </si>
  <si>
    <t>KIAA1551</t>
  </si>
  <si>
    <t>C6orf62</t>
  </si>
  <si>
    <t>H3F3AP4</t>
  </si>
  <si>
    <t>NKTR</t>
  </si>
  <si>
    <t>PIP4K2A</t>
  </si>
  <si>
    <t>NLRC5</t>
  </si>
  <si>
    <t>NPIPB5</t>
  </si>
  <si>
    <t>PVRIG</t>
  </si>
  <si>
    <t>SLAMF7</t>
  </si>
  <si>
    <t>SMG1P1</t>
  </si>
  <si>
    <t>NPIPB3</t>
  </si>
  <si>
    <t>DDX17</t>
  </si>
  <si>
    <t>CD8_c10_Teff_CD244</t>
  </si>
  <si>
    <t>CD244</t>
  </si>
  <si>
    <t>IFITM1</t>
  </si>
  <si>
    <t>PTPN6</t>
  </si>
  <si>
    <t>ARPC5L</t>
  </si>
  <si>
    <t>ZAP70</t>
  </si>
  <si>
    <t>TMEM66</t>
  </si>
  <si>
    <t>TBC1D10C</t>
  </si>
  <si>
    <t>STOM</t>
  </si>
  <si>
    <t>CD97</t>
  </si>
  <si>
    <t>LCP2</t>
  </si>
  <si>
    <t>GZMM</t>
  </si>
  <si>
    <t>GBP5</t>
  </si>
  <si>
    <t>HCST</t>
  </si>
  <si>
    <t>TRAF3IP3</t>
  </si>
  <si>
    <t>INPP4B</t>
  </si>
  <si>
    <t>TC2N</t>
  </si>
  <si>
    <t>IL16</t>
  </si>
  <si>
    <t>RBL2</t>
  </si>
  <si>
    <t>CISD3</t>
  </si>
  <si>
    <t>CSK</t>
  </si>
  <si>
    <t>CD8_c11_Teff_SEMA4A</t>
  </si>
  <si>
    <t>SEMA4A</t>
  </si>
  <si>
    <t>MATR3</t>
  </si>
  <si>
    <t>C17orf76-AS1</t>
  </si>
  <si>
    <t>ITM2A</t>
  </si>
  <si>
    <t>CCR5</t>
  </si>
  <si>
    <t>SRPR</t>
  </si>
  <si>
    <t>C1orf63</t>
  </si>
  <si>
    <t>SLC20A1</t>
  </si>
  <si>
    <t>TAPSAR1</t>
  </si>
  <si>
    <t>CPNE1</t>
  </si>
  <si>
    <t>SKIL</t>
  </si>
  <si>
    <t>JAK3</t>
  </si>
  <si>
    <t>EEF1G</t>
  </si>
  <si>
    <t>DENND1C</t>
  </si>
  <si>
    <t>SRSF6</t>
  </si>
  <si>
    <t>TOX</t>
  </si>
  <si>
    <t>CD8_c12_Trm</t>
  </si>
  <si>
    <t>ITGA1</t>
  </si>
  <si>
    <t>CPNE7</t>
  </si>
  <si>
    <t>TXNIP</t>
  </si>
  <si>
    <t>H1FX</t>
  </si>
  <si>
    <t>TMEM173</t>
  </si>
  <si>
    <t>ETS1</t>
  </si>
  <si>
    <t>PIK3IP1</t>
  </si>
  <si>
    <t>ERN1</t>
  </si>
  <si>
    <t>BCL11B</t>
  </si>
  <si>
    <t>KLRB1</t>
  </si>
  <si>
    <t>TRBC1</t>
  </si>
  <si>
    <t>PRDM1</t>
  </si>
  <si>
    <t>CDV3</t>
  </si>
  <si>
    <t>JAML</t>
  </si>
  <si>
    <t>GNAI2</t>
  </si>
  <si>
    <t>TRAC</t>
  </si>
  <si>
    <t>EAPP</t>
  </si>
  <si>
    <t>FKBP5</t>
  </si>
  <si>
    <t>GPR171</t>
  </si>
  <si>
    <t>MIAT</t>
  </si>
  <si>
    <t>SCML4</t>
  </si>
  <si>
    <t>MGEA5</t>
  </si>
  <si>
    <t>TRBC2</t>
  </si>
  <si>
    <t>RBMS1</t>
  </si>
  <si>
    <t>ANKRD28</t>
  </si>
  <si>
    <t>HNRNPL</t>
  </si>
  <si>
    <t>IKZF1</t>
  </si>
  <si>
    <t>GNAS</t>
  </si>
  <si>
    <t>AIM1</t>
  </si>
  <si>
    <t>CD81</t>
  </si>
  <si>
    <t>FYB</t>
  </si>
  <si>
    <t>MDFIC</t>
  </si>
  <si>
    <t>LAPTM5</t>
  </si>
  <si>
    <t>UBL3</t>
  </si>
  <si>
    <t>KLF13</t>
  </si>
  <si>
    <t>PDE7A</t>
  </si>
  <si>
    <t>STT3B</t>
  </si>
  <si>
    <t>MDM4</t>
  </si>
  <si>
    <t>IKZF3</t>
  </si>
  <si>
    <t>TOB1</t>
  </si>
  <si>
    <t>CD8_c13_Tn_TCF7</t>
  </si>
  <si>
    <t>NHSL2</t>
  </si>
  <si>
    <t>NACA2</t>
  </si>
  <si>
    <t>C6ORF48</t>
  </si>
  <si>
    <t>RACK1</t>
  </si>
  <si>
    <t>C12ORF57</t>
  </si>
  <si>
    <t>NBEAL1</t>
  </si>
  <si>
    <t>AES</t>
  </si>
  <si>
    <t>TIPIN</t>
  </si>
  <si>
    <t>UBALD2</t>
  </si>
  <si>
    <t>MLXIP</t>
  </si>
  <si>
    <t>ATM</t>
  </si>
  <si>
    <t>SORL1</t>
  </si>
  <si>
    <t>FAM65B</t>
  </si>
  <si>
    <t>CD48</t>
  </si>
  <si>
    <t>ARHGAP45</t>
  </si>
  <si>
    <t>SATB1</t>
  </si>
  <si>
    <t>C19ORF43</t>
  </si>
  <si>
    <t>FCMR</t>
  </si>
  <si>
    <t>C19ORF53</t>
  </si>
  <si>
    <t>FBL</t>
  </si>
  <si>
    <t>GRK2</t>
  </si>
  <si>
    <t>PABPC4</t>
  </si>
  <si>
    <t>MLLT6</t>
  </si>
  <si>
    <t>POU2F2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</si>
</sst>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1" fontId="3" fillId="0" borderId="1" xfId="0" applyNumberFormat="1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9AE6-1D2B-0042-AF80-B40E609B8074}">
  <dimension ref="A1:G675"/>
  <sheetViews>
    <sheetView tabSelected="1" workbookViewId="0">
      <selection sqref="A1:G6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>
        <v>0.69537534418722302</v>
      </c>
      <c r="D2" s="2">
        <v>0</v>
      </c>
      <c r="E2" s="2">
        <v>0</v>
      </c>
      <c r="F2" s="2">
        <v>0.28000000000000003</v>
      </c>
      <c r="G2" s="2">
        <v>0.13900000000000001</v>
      </c>
    </row>
    <row r="3" spans="1:7" x14ac:dyDescent="0.2">
      <c r="A3" s="2" t="s">
        <v>7</v>
      </c>
      <c r="B3" s="2" t="s">
        <v>9</v>
      </c>
      <c r="C3" s="2">
        <v>0.681179178640133</v>
      </c>
      <c r="D3" s="2">
        <v>0</v>
      </c>
      <c r="E3" s="2">
        <v>0</v>
      </c>
      <c r="F3" s="2">
        <v>0.76800000000000002</v>
      </c>
      <c r="G3" s="2">
        <v>0.59899999999999998</v>
      </c>
    </row>
    <row r="4" spans="1:7" x14ac:dyDescent="0.2">
      <c r="A4" s="2" t="s">
        <v>7</v>
      </c>
      <c r="B4" s="2" t="s">
        <v>10</v>
      </c>
      <c r="C4" s="2">
        <v>0.61996263719393396</v>
      </c>
      <c r="D4" s="2">
        <v>0</v>
      </c>
      <c r="E4" s="2">
        <v>0</v>
      </c>
      <c r="F4" s="2">
        <v>0.44900000000000001</v>
      </c>
      <c r="G4" s="2">
        <v>0.311</v>
      </c>
    </row>
    <row r="5" spans="1:7" x14ac:dyDescent="0.2">
      <c r="A5" s="2" t="s">
        <v>7</v>
      </c>
      <c r="B5" s="2" t="s">
        <v>11</v>
      </c>
      <c r="C5" s="2">
        <v>0.58357620815901901</v>
      </c>
      <c r="D5" s="2">
        <v>0</v>
      </c>
      <c r="E5" s="2">
        <v>0</v>
      </c>
      <c r="F5" s="2">
        <v>0.86199999999999999</v>
      </c>
      <c r="G5" s="2">
        <v>0.71699999999999997</v>
      </c>
    </row>
    <row r="6" spans="1:7" x14ac:dyDescent="0.2">
      <c r="A6" s="2" t="s">
        <v>7</v>
      </c>
      <c r="B6" s="2" t="s">
        <v>12</v>
      </c>
      <c r="C6" s="2">
        <v>0.57566383409694399</v>
      </c>
      <c r="D6" s="2">
        <v>0</v>
      </c>
      <c r="E6" s="2">
        <v>0</v>
      </c>
      <c r="F6" s="2">
        <v>0.73099999999999998</v>
      </c>
      <c r="G6" s="2">
        <v>0.51600000000000001</v>
      </c>
    </row>
    <row r="7" spans="1:7" x14ac:dyDescent="0.2">
      <c r="A7" s="2" t="s">
        <v>7</v>
      </c>
      <c r="B7" s="2" t="s">
        <v>13</v>
      </c>
      <c r="C7" s="2">
        <v>0.54337882684064498</v>
      </c>
      <c r="D7" s="2">
        <v>0</v>
      </c>
      <c r="E7" s="2">
        <v>0</v>
      </c>
      <c r="F7" s="2">
        <v>0.85299999999999998</v>
      </c>
      <c r="G7" s="2">
        <v>0.748</v>
      </c>
    </row>
    <row r="8" spans="1:7" x14ac:dyDescent="0.2">
      <c r="A8" s="2" t="s">
        <v>7</v>
      </c>
      <c r="B8" s="2" t="s">
        <v>14</v>
      </c>
      <c r="C8" s="2">
        <v>0.54283115830967599</v>
      </c>
      <c r="D8" s="2">
        <v>0</v>
      </c>
      <c r="E8" s="2">
        <v>0</v>
      </c>
      <c r="F8" s="2">
        <v>0.47299999999999998</v>
      </c>
      <c r="G8" s="2">
        <v>0.35899999999999999</v>
      </c>
    </row>
    <row r="9" spans="1:7" x14ac:dyDescent="0.2">
      <c r="A9" s="2" t="s">
        <v>7</v>
      </c>
      <c r="B9" s="2" t="s">
        <v>15</v>
      </c>
      <c r="C9" s="2">
        <v>0.51603695678283801</v>
      </c>
      <c r="D9" s="2">
        <v>0</v>
      </c>
      <c r="E9" s="2">
        <v>0</v>
      </c>
      <c r="F9" s="2">
        <v>0.182</v>
      </c>
      <c r="G9" s="2">
        <v>8.6999999999999994E-2</v>
      </c>
    </row>
    <row r="10" spans="1:7" x14ac:dyDescent="0.2">
      <c r="A10" s="2" t="s">
        <v>7</v>
      </c>
      <c r="B10" s="2" t="s">
        <v>16</v>
      </c>
      <c r="C10" s="2">
        <v>0.50998560994251096</v>
      </c>
      <c r="D10" s="2">
        <v>0</v>
      </c>
      <c r="E10" s="2">
        <v>0</v>
      </c>
      <c r="F10" s="2">
        <v>0.73599999999999999</v>
      </c>
      <c r="G10" s="2">
        <v>0.42599999999999999</v>
      </c>
    </row>
    <row r="11" spans="1:7" x14ac:dyDescent="0.2">
      <c r="A11" s="2" t="s">
        <v>7</v>
      </c>
      <c r="B11" s="2" t="s">
        <v>17</v>
      </c>
      <c r="C11" s="2">
        <v>0.50902658855657401</v>
      </c>
      <c r="D11" s="2">
        <v>0</v>
      </c>
      <c r="E11" s="2">
        <v>0</v>
      </c>
      <c r="F11" s="2">
        <v>0.93500000000000005</v>
      </c>
      <c r="G11" s="2">
        <v>0.92500000000000004</v>
      </c>
    </row>
    <row r="12" spans="1:7" x14ac:dyDescent="0.2">
      <c r="A12" s="2" t="s">
        <v>7</v>
      </c>
      <c r="B12" s="2" t="s">
        <v>18</v>
      </c>
      <c r="C12" s="2">
        <v>0.50552136251420698</v>
      </c>
      <c r="D12" s="2">
        <v>0</v>
      </c>
      <c r="E12" s="2">
        <v>0</v>
      </c>
      <c r="F12" s="2">
        <v>0.318</v>
      </c>
      <c r="G12" s="2">
        <v>0.16800000000000001</v>
      </c>
    </row>
    <row r="13" spans="1:7" x14ac:dyDescent="0.2">
      <c r="A13" s="2" t="s">
        <v>7</v>
      </c>
      <c r="B13" s="2" t="s">
        <v>19</v>
      </c>
      <c r="C13" s="2">
        <v>0.50353934906757902</v>
      </c>
      <c r="D13" s="2">
        <v>0</v>
      </c>
      <c r="E13" s="2">
        <v>0</v>
      </c>
      <c r="F13" s="2">
        <v>0.50800000000000001</v>
      </c>
      <c r="G13" s="2">
        <v>0.34100000000000003</v>
      </c>
    </row>
    <row r="14" spans="1:7" x14ac:dyDescent="0.2">
      <c r="A14" s="2" t="s">
        <v>7</v>
      </c>
      <c r="B14" s="2" t="s">
        <v>20</v>
      </c>
      <c r="C14" s="2">
        <v>0.47367601099551698</v>
      </c>
      <c r="D14" s="2">
        <v>0</v>
      </c>
      <c r="E14" s="2">
        <v>0</v>
      </c>
      <c r="F14" s="2">
        <v>0.45800000000000002</v>
      </c>
      <c r="G14" s="2">
        <v>0.315</v>
      </c>
    </row>
    <row r="15" spans="1:7" x14ac:dyDescent="0.2">
      <c r="A15" s="2" t="s">
        <v>7</v>
      </c>
      <c r="B15" s="2" t="s">
        <v>21</v>
      </c>
      <c r="C15" s="2">
        <v>0.46924538461363502</v>
      </c>
      <c r="D15" s="2">
        <v>0</v>
      </c>
      <c r="E15" s="2">
        <v>0</v>
      </c>
      <c r="F15" s="2">
        <v>0.80300000000000005</v>
      </c>
      <c r="G15" s="2">
        <v>0.69</v>
      </c>
    </row>
    <row r="16" spans="1:7" x14ac:dyDescent="0.2">
      <c r="A16" s="2" t="s">
        <v>7</v>
      </c>
      <c r="B16" s="2" t="s">
        <v>22</v>
      </c>
      <c r="C16" s="2">
        <v>0.46884228368702802</v>
      </c>
      <c r="D16" s="2">
        <v>0</v>
      </c>
      <c r="E16" s="2">
        <v>0</v>
      </c>
      <c r="F16" s="2">
        <v>0.33400000000000002</v>
      </c>
      <c r="G16" s="2">
        <v>0.22</v>
      </c>
    </row>
    <row r="17" spans="1:7" x14ac:dyDescent="0.2">
      <c r="A17" s="2" t="s">
        <v>7</v>
      </c>
      <c r="B17" s="2" t="s">
        <v>23</v>
      </c>
      <c r="C17" s="2">
        <v>0.459142396283924</v>
      </c>
      <c r="D17" s="2">
        <v>0</v>
      </c>
      <c r="E17" s="2">
        <v>0</v>
      </c>
      <c r="F17" s="2">
        <v>0.23599999999999999</v>
      </c>
      <c r="G17" s="2">
        <v>0.126</v>
      </c>
    </row>
    <row r="18" spans="1:7" x14ac:dyDescent="0.2">
      <c r="A18" s="2" t="s">
        <v>7</v>
      </c>
      <c r="B18" s="2" t="s">
        <v>24</v>
      </c>
      <c r="C18" s="2">
        <v>0.45551744553689799</v>
      </c>
      <c r="D18" s="2">
        <v>0</v>
      </c>
      <c r="E18" s="2">
        <v>0</v>
      </c>
      <c r="F18" s="2">
        <v>0.50900000000000001</v>
      </c>
      <c r="G18" s="2">
        <v>0.38500000000000001</v>
      </c>
    </row>
    <row r="19" spans="1:7" x14ac:dyDescent="0.2">
      <c r="A19" s="2" t="s">
        <v>7</v>
      </c>
      <c r="B19" s="2" t="s">
        <v>25</v>
      </c>
      <c r="C19" s="2">
        <v>0.45479332804513001</v>
      </c>
      <c r="D19" s="2">
        <v>0</v>
      </c>
      <c r="E19" s="2">
        <v>0</v>
      </c>
      <c r="F19" s="2">
        <v>0.53400000000000003</v>
      </c>
      <c r="G19" s="2">
        <v>0.40100000000000002</v>
      </c>
    </row>
    <row r="20" spans="1:7" x14ac:dyDescent="0.2">
      <c r="A20" s="2" t="s">
        <v>7</v>
      </c>
      <c r="B20" s="2" t="s">
        <v>26</v>
      </c>
      <c r="C20" s="2">
        <v>0.44830714126736798</v>
      </c>
      <c r="D20" s="2">
        <v>0</v>
      </c>
      <c r="E20" s="2">
        <v>0</v>
      </c>
      <c r="F20" s="2">
        <v>0.378</v>
      </c>
      <c r="G20" s="2">
        <v>0.27900000000000003</v>
      </c>
    </row>
    <row r="21" spans="1:7" x14ac:dyDescent="0.2">
      <c r="A21" s="2" t="s">
        <v>7</v>
      </c>
      <c r="B21" s="2" t="s">
        <v>27</v>
      </c>
      <c r="C21" s="2">
        <v>0.44591498026494603</v>
      </c>
      <c r="D21" s="2">
        <v>0</v>
      </c>
      <c r="E21" s="2">
        <v>0</v>
      </c>
      <c r="F21" s="2">
        <v>0.76600000000000001</v>
      </c>
      <c r="G21" s="2">
        <v>0.74099999999999999</v>
      </c>
    </row>
    <row r="22" spans="1:7" x14ac:dyDescent="0.2">
      <c r="A22" s="2" t="s">
        <v>7</v>
      </c>
      <c r="B22" s="2" t="s">
        <v>28</v>
      </c>
      <c r="C22" s="2">
        <v>0.44387210085137602</v>
      </c>
      <c r="D22" s="2">
        <v>0</v>
      </c>
      <c r="E22" s="2">
        <v>0</v>
      </c>
      <c r="F22" s="2">
        <v>0.61299999999999999</v>
      </c>
      <c r="G22" s="2">
        <v>0.48599999999999999</v>
      </c>
    </row>
    <row r="23" spans="1:7" x14ac:dyDescent="0.2">
      <c r="A23" s="2" t="s">
        <v>7</v>
      </c>
      <c r="B23" s="2" t="s">
        <v>29</v>
      </c>
      <c r="C23" s="2">
        <v>0.437819475986227</v>
      </c>
      <c r="D23" s="2">
        <v>0</v>
      </c>
      <c r="E23" s="2">
        <v>0</v>
      </c>
      <c r="F23" s="2">
        <v>0.94599999999999995</v>
      </c>
      <c r="G23" s="2">
        <v>0.88500000000000001</v>
      </c>
    </row>
    <row r="24" spans="1:7" x14ac:dyDescent="0.2">
      <c r="A24" s="2" t="s">
        <v>7</v>
      </c>
      <c r="B24" s="2" t="s">
        <v>30</v>
      </c>
      <c r="C24" s="2">
        <v>0.43028030492899499</v>
      </c>
      <c r="D24" s="2">
        <v>0</v>
      </c>
      <c r="E24" s="2">
        <v>0</v>
      </c>
      <c r="F24" s="2">
        <v>0.65</v>
      </c>
      <c r="G24" s="2">
        <v>0.501</v>
      </c>
    </row>
    <row r="25" spans="1:7" x14ac:dyDescent="0.2">
      <c r="A25" s="2" t="s">
        <v>7</v>
      </c>
      <c r="B25" s="2" t="s">
        <v>31</v>
      </c>
      <c r="C25" s="2">
        <v>0.42060768591599501</v>
      </c>
      <c r="D25" s="2">
        <v>0</v>
      </c>
      <c r="E25" s="2">
        <v>0</v>
      </c>
      <c r="F25" s="2">
        <v>0.54600000000000004</v>
      </c>
      <c r="G25" s="2">
        <v>0.42299999999999999</v>
      </c>
    </row>
    <row r="26" spans="1:7" x14ac:dyDescent="0.2">
      <c r="A26" s="2" t="s">
        <v>7</v>
      </c>
      <c r="B26" s="2" t="s">
        <v>32</v>
      </c>
      <c r="C26" s="2">
        <v>0.41414012463146099</v>
      </c>
      <c r="D26" s="3">
        <v>1.41553784771942E-273</v>
      </c>
      <c r="E26" s="3">
        <v>1.1091729913375001E-268</v>
      </c>
      <c r="F26" s="2">
        <v>0.39</v>
      </c>
      <c r="G26" s="2">
        <v>0.30199999999999999</v>
      </c>
    </row>
    <row r="27" spans="1:7" x14ac:dyDescent="0.2">
      <c r="A27" s="2" t="s">
        <v>7</v>
      </c>
      <c r="B27" s="2" t="s">
        <v>33</v>
      </c>
      <c r="C27" s="2">
        <v>0.40857294120069398</v>
      </c>
      <c r="D27" s="2">
        <v>0</v>
      </c>
      <c r="E27" s="2">
        <v>0</v>
      </c>
      <c r="F27" s="2">
        <v>0.47799999999999998</v>
      </c>
      <c r="G27" s="2">
        <v>0.35799999999999998</v>
      </c>
    </row>
    <row r="28" spans="1:7" x14ac:dyDescent="0.2">
      <c r="A28" s="2" t="s">
        <v>7</v>
      </c>
      <c r="B28" s="2" t="s">
        <v>34</v>
      </c>
      <c r="C28" s="2">
        <v>0.407856883631594</v>
      </c>
      <c r="D28" s="2">
        <v>0</v>
      </c>
      <c r="E28" s="2">
        <v>0</v>
      </c>
      <c r="F28" s="2">
        <v>0.41499999999999998</v>
      </c>
      <c r="G28" s="2">
        <v>0.28499999999999998</v>
      </c>
    </row>
    <row r="29" spans="1:7" x14ac:dyDescent="0.2">
      <c r="A29" s="2" t="s">
        <v>7</v>
      </c>
      <c r="B29" s="2" t="s">
        <v>35</v>
      </c>
      <c r="C29" s="2">
        <v>0.403365575022675</v>
      </c>
      <c r="D29" s="2">
        <v>0</v>
      </c>
      <c r="E29" s="2">
        <v>0</v>
      </c>
      <c r="F29" s="2">
        <v>0.42599999999999999</v>
      </c>
      <c r="G29" s="2">
        <v>0.31</v>
      </c>
    </row>
    <row r="30" spans="1:7" x14ac:dyDescent="0.2">
      <c r="A30" s="2" t="s">
        <v>7</v>
      </c>
      <c r="B30" s="2" t="s">
        <v>36</v>
      </c>
      <c r="C30" s="2">
        <v>0.39206632517960499</v>
      </c>
      <c r="D30" s="2">
        <v>0</v>
      </c>
      <c r="E30" s="2">
        <v>0</v>
      </c>
      <c r="F30" s="2">
        <v>0.61399999999999999</v>
      </c>
      <c r="G30" s="2">
        <v>0.50900000000000001</v>
      </c>
    </row>
    <row r="31" spans="1:7" x14ac:dyDescent="0.2">
      <c r="A31" s="2" t="s">
        <v>7</v>
      </c>
      <c r="B31" s="2" t="s">
        <v>37</v>
      </c>
      <c r="C31" s="2">
        <v>0.37821168342637301</v>
      </c>
      <c r="D31" s="2">
        <v>0</v>
      </c>
      <c r="E31" s="2">
        <v>0</v>
      </c>
      <c r="F31" s="2">
        <v>0.59799999999999998</v>
      </c>
      <c r="G31" s="2">
        <v>0.51300000000000001</v>
      </c>
    </row>
    <row r="32" spans="1:7" x14ac:dyDescent="0.2">
      <c r="A32" s="2" t="s">
        <v>7</v>
      </c>
      <c r="B32" s="2" t="s">
        <v>38</v>
      </c>
      <c r="C32" s="2">
        <v>0.35466249749022299</v>
      </c>
      <c r="D32" s="3">
        <v>8.2107371857902798E-280</v>
      </c>
      <c r="E32" s="3">
        <v>6.4336873366696902E-275</v>
      </c>
      <c r="F32" s="2">
        <v>0.19900000000000001</v>
      </c>
      <c r="G32" s="2">
        <v>0.125</v>
      </c>
    </row>
    <row r="33" spans="1:7" x14ac:dyDescent="0.2">
      <c r="A33" s="2" t="s">
        <v>7</v>
      </c>
      <c r="B33" s="2" t="s">
        <v>39</v>
      </c>
      <c r="C33" s="2">
        <v>0.34536752545925697</v>
      </c>
      <c r="D33" s="3">
        <v>4.5189255700901201E-282</v>
      </c>
      <c r="E33" s="3">
        <v>3.5408945089555101E-277</v>
      </c>
      <c r="F33" s="2">
        <v>0.17799999999999999</v>
      </c>
      <c r="G33" s="2">
        <v>0.105</v>
      </c>
    </row>
    <row r="34" spans="1:7" x14ac:dyDescent="0.2">
      <c r="A34" s="2" t="s">
        <v>7</v>
      </c>
      <c r="B34" s="2" t="s">
        <v>40</v>
      </c>
      <c r="C34" s="2">
        <v>0.34448342227279299</v>
      </c>
      <c r="D34" s="2">
        <v>0</v>
      </c>
      <c r="E34" s="2">
        <v>0</v>
      </c>
      <c r="F34" s="2">
        <v>0.70499999999999996</v>
      </c>
      <c r="G34" s="2">
        <v>0.61</v>
      </c>
    </row>
    <row r="35" spans="1:7" x14ac:dyDescent="0.2">
      <c r="A35" s="2" t="s">
        <v>7</v>
      </c>
      <c r="B35" s="2" t="s">
        <v>41</v>
      </c>
      <c r="C35" s="2">
        <v>0.33603907152250001</v>
      </c>
      <c r="D35" s="2">
        <v>0</v>
      </c>
      <c r="E35" s="2">
        <v>0</v>
      </c>
      <c r="F35" s="2">
        <v>0.45700000000000002</v>
      </c>
      <c r="G35" s="2">
        <v>0.34599999999999997</v>
      </c>
    </row>
    <row r="36" spans="1:7" x14ac:dyDescent="0.2">
      <c r="A36" s="2" t="s">
        <v>7</v>
      </c>
      <c r="B36" s="2" t="s">
        <v>42</v>
      </c>
      <c r="C36" s="2">
        <v>0.33148808553699599</v>
      </c>
      <c r="D36" s="2">
        <v>0</v>
      </c>
      <c r="E36" s="2">
        <v>0</v>
      </c>
      <c r="F36" s="2">
        <v>0.41799999999999998</v>
      </c>
      <c r="G36" s="2">
        <v>0.312</v>
      </c>
    </row>
    <row r="37" spans="1:7" x14ac:dyDescent="0.2">
      <c r="A37" s="2" t="s">
        <v>7</v>
      </c>
      <c r="B37" s="2" t="s">
        <v>43</v>
      </c>
      <c r="C37" s="2">
        <v>0.32943679552196098</v>
      </c>
      <c r="D37" s="2">
        <v>0</v>
      </c>
      <c r="E37" s="2">
        <v>0</v>
      </c>
      <c r="F37" s="2">
        <v>0.75700000000000001</v>
      </c>
      <c r="G37" s="2">
        <v>0.71099999999999997</v>
      </c>
    </row>
    <row r="38" spans="1:7" x14ac:dyDescent="0.2">
      <c r="A38" s="2" t="s">
        <v>7</v>
      </c>
      <c r="B38" s="2" t="s">
        <v>44</v>
      </c>
      <c r="C38" s="2">
        <v>0.32704281679298303</v>
      </c>
      <c r="D38" s="2">
        <v>0</v>
      </c>
      <c r="E38" s="2">
        <v>0</v>
      </c>
      <c r="F38" s="2">
        <v>0.432</v>
      </c>
      <c r="G38" s="2">
        <v>0.33800000000000002</v>
      </c>
    </row>
    <row r="39" spans="1:7" x14ac:dyDescent="0.2">
      <c r="A39" s="2" t="s">
        <v>7</v>
      </c>
      <c r="B39" s="2" t="s">
        <v>45</v>
      </c>
      <c r="C39" s="2">
        <v>0.32119015376987198</v>
      </c>
      <c r="D39" s="2">
        <v>0</v>
      </c>
      <c r="E39" s="2">
        <v>0</v>
      </c>
      <c r="F39" s="2">
        <v>0.155</v>
      </c>
      <c r="G39" s="2">
        <v>7.6999999999999999E-2</v>
      </c>
    </row>
    <row r="40" spans="1:7" x14ac:dyDescent="0.2">
      <c r="A40" s="2" t="s">
        <v>7</v>
      </c>
      <c r="B40" s="2" t="s">
        <v>46</v>
      </c>
      <c r="C40" s="2">
        <v>0.31565054308817703</v>
      </c>
      <c r="D40" s="3">
        <v>1.1964829992480801E-257</v>
      </c>
      <c r="E40" s="3">
        <v>9.3752818372081995E-253</v>
      </c>
      <c r="F40" s="2">
        <v>0.47299999999999998</v>
      </c>
      <c r="G40" s="2">
        <v>0.38700000000000001</v>
      </c>
    </row>
    <row r="41" spans="1:7" x14ac:dyDescent="0.2">
      <c r="A41" s="2" t="s">
        <v>7</v>
      </c>
      <c r="B41" s="2" t="s">
        <v>47</v>
      </c>
      <c r="C41" s="2">
        <v>0.31526482814260898</v>
      </c>
      <c r="D41" s="2">
        <v>0</v>
      </c>
      <c r="E41" s="2">
        <v>0</v>
      </c>
      <c r="F41" s="2">
        <v>0.61499999999999999</v>
      </c>
      <c r="G41" s="2">
        <v>0.49199999999999999</v>
      </c>
    </row>
    <row r="42" spans="1:7" x14ac:dyDescent="0.2">
      <c r="A42" s="2" t="s">
        <v>7</v>
      </c>
      <c r="B42" s="2" t="s">
        <v>48</v>
      </c>
      <c r="C42" s="2">
        <v>0.310312736460223</v>
      </c>
      <c r="D42" s="2">
        <v>0</v>
      </c>
      <c r="E42" s="2">
        <v>0</v>
      </c>
      <c r="F42" s="2">
        <v>0.91400000000000003</v>
      </c>
      <c r="G42" s="2">
        <v>0.83899999999999997</v>
      </c>
    </row>
    <row r="43" spans="1:7" x14ac:dyDescent="0.2">
      <c r="A43" s="2" t="s">
        <v>7</v>
      </c>
      <c r="B43" s="2" t="s">
        <v>49</v>
      </c>
      <c r="C43" s="2">
        <v>0.30829689719698899</v>
      </c>
      <c r="D43" s="2">
        <v>0</v>
      </c>
      <c r="E43" s="2">
        <v>0</v>
      </c>
      <c r="F43" s="2">
        <v>0.32400000000000001</v>
      </c>
      <c r="G43" s="2">
        <v>0.218</v>
      </c>
    </row>
    <row r="44" spans="1:7" x14ac:dyDescent="0.2">
      <c r="A44" s="2" t="s">
        <v>7</v>
      </c>
      <c r="B44" s="2" t="s">
        <v>50</v>
      </c>
      <c r="C44" s="2">
        <v>0.30362477044757402</v>
      </c>
      <c r="D44" s="2">
        <v>0</v>
      </c>
      <c r="E44" s="2">
        <v>0</v>
      </c>
      <c r="F44" s="2">
        <v>0.255</v>
      </c>
      <c r="G44" s="2">
        <v>0.16500000000000001</v>
      </c>
    </row>
    <row r="45" spans="1:7" x14ac:dyDescent="0.2">
      <c r="A45" s="2" t="s">
        <v>7</v>
      </c>
      <c r="B45" s="2" t="s">
        <v>51</v>
      </c>
      <c r="C45" s="2">
        <v>0.30249445308331002</v>
      </c>
      <c r="D45" s="3">
        <v>7.8775828246613501E-240</v>
      </c>
      <c r="E45" s="3">
        <v>6.1726375739198901E-235</v>
      </c>
      <c r="F45" s="2">
        <v>0.35899999999999999</v>
      </c>
      <c r="G45" s="2">
        <v>0.27700000000000002</v>
      </c>
    </row>
    <row r="46" spans="1:7" x14ac:dyDescent="0.2">
      <c r="A46" s="2" t="s">
        <v>7</v>
      </c>
      <c r="B46" s="2" t="s">
        <v>52</v>
      </c>
      <c r="C46" s="2">
        <v>0.29118434862346199</v>
      </c>
      <c r="D46" s="2">
        <v>0</v>
      </c>
      <c r="E46" s="2">
        <v>0</v>
      </c>
      <c r="F46" s="2">
        <v>0.67500000000000004</v>
      </c>
      <c r="G46" s="2">
        <v>0.58399999999999996</v>
      </c>
    </row>
    <row r="47" spans="1:7" x14ac:dyDescent="0.2">
      <c r="A47" s="2" t="s">
        <v>7</v>
      </c>
      <c r="B47" s="2" t="s">
        <v>53</v>
      </c>
      <c r="C47" s="2">
        <v>0.290111482184022</v>
      </c>
      <c r="D47" s="2">
        <v>0</v>
      </c>
      <c r="E47" s="2">
        <v>0</v>
      </c>
      <c r="F47" s="2">
        <v>0.95799999999999996</v>
      </c>
      <c r="G47" s="2">
        <v>0.94299999999999995</v>
      </c>
    </row>
    <row r="48" spans="1:7" x14ac:dyDescent="0.2">
      <c r="A48" s="2" t="s">
        <v>7</v>
      </c>
      <c r="B48" s="2" t="s">
        <v>54</v>
      </c>
      <c r="C48" s="2">
        <v>0.288146109400712</v>
      </c>
      <c r="D48" s="3">
        <v>5.7949298261754702E-245</v>
      </c>
      <c r="E48" s="3">
        <v>4.5407331638963102E-240</v>
      </c>
      <c r="F48" s="2">
        <v>0.56000000000000005</v>
      </c>
      <c r="G48" s="2">
        <v>0.49099999999999999</v>
      </c>
    </row>
    <row r="49" spans="1:7" x14ac:dyDescent="0.2">
      <c r="A49" s="2" t="s">
        <v>7</v>
      </c>
      <c r="B49" s="2" t="s">
        <v>55</v>
      </c>
      <c r="C49" s="2">
        <v>0.27780457011023102</v>
      </c>
      <c r="D49" s="3">
        <v>1.1865429612300199E-168</v>
      </c>
      <c r="E49" s="3">
        <v>9.2973946813101306E-164</v>
      </c>
      <c r="F49" s="2">
        <v>0.193</v>
      </c>
      <c r="G49" s="2">
        <v>0.13500000000000001</v>
      </c>
    </row>
    <row r="50" spans="1:7" x14ac:dyDescent="0.2">
      <c r="A50" s="2" t="s">
        <v>7</v>
      </c>
      <c r="B50" s="2" t="s">
        <v>56</v>
      </c>
      <c r="C50" s="2">
        <v>0.27639361169040999</v>
      </c>
      <c r="D50" s="3">
        <v>2.6841667936839502E-137</v>
      </c>
      <c r="E50" s="3">
        <v>2.1032325745269299E-132</v>
      </c>
      <c r="F50" s="2">
        <v>0.34899999999999998</v>
      </c>
      <c r="G50" s="2">
        <v>0.28799999999999998</v>
      </c>
    </row>
    <row r="51" spans="1:7" x14ac:dyDescent="0.2">
      <c r="A51" s="2" t="s">
        <v>7</v>
      </c>
      <c r="B51" s="2" t="s">
        <v>57</v>
      </c>
      <c r="C51" s="2">
        <v>0.27514797235198801</v>
      </c>
      <c r="D51" s="3">
        <v>3.52120448650868E-19</v>
      </c>
      <c r="E51" s="3">
        <v>2.7591101994936002E-14</v>
      </c>
      <c r="F51" s="2">
        <v>0.193</v>
      </c>
      <c r="G51" s="2">
        <v>0.17499999999999999</v>
      </c>
    </row>
    <row r="52" spans="1:7" x14ac:dyDescent="0.2">
      <c r="A52" s="2" t="str">
        <f>"CD8_c1_Tex"</f>
        <v>CD8_c1_Tex</v>
      </c>
      <c r="B52" s="2" t="s">
        <v>58</v>
      </c>
      <c r="C52" s="2">
        <v>2.1943837521438598</v>
      </c>
      <c r="D52" s="2">
        <v>0</v>
      </c>
      <c r="E52" s="2">
        <v>0</v>
      </c>
      <c r="F52" s="2">
        <v>0.56399999999999995</v>
      </c>
      <c r="G52" s="2">
        <v>5.1999999999999998E-2</v>
      </c>
    </row>
    <row r="53" spans="1:7" x14ac:dyDescent="0.2">
      <c r="A53" s="2" t="str">
        <f t="shared" ref="A53:A101" si="0">"CD8_c1_Tex"</f>
        <v>CD8_c1_Tex</v>
      </c>
      <c r="B53" s="2" t="s">
        <v>59</v>
      </c>
      <c r="C53" s="2">
        <v>1.41795742888729</v>
      </c>
      <c r="D53" s="2">
        <v>0</v>
      </c>
      <c r="E53" s="2">
        <v>0</v>
      </c>
      <c r="F53" s="2">
        <v>0.70399999999999996</v>
      </c>
      <c r="G53" s="2">
        <v>0.31</v>
      </c>
    </row>
    <row r="54" spans="1:7" x14ac:dyDescent="0.2">
      <c r="A54" s="2" t="str">
        <f t="shared" si="0"/>
        <v>CD8_c1_Tex</v>
      </c>
      <c r="B54" s="2" t="s">
        <v>60</v>
      </c>
      <c r="C54" s="2">
        <v>1.3599566064455699</v>
      </c>
      <c r="D54" s="2">
        <v>0</v>
      </c>
      <c r="E54" s="2">
        <v>0</v>
      </c>
      <c r="F54" s="2">
        <v>0.55500000000000005</v>
      </c>
      <c r="G54" s="2">
        <v>6.8000000000000005E-2</v>
      </c>
    </row>
    <row r="55" spans="1:7" x14ac:dyDescent="0.2">
      <c r="A55" s="2" t="str">
        <f t="shared" si="0"/>
        <v>CD8_c1_Tex</v>
      </c>
      <c r="B55" s="2" t="s">
        <v>61</v>
      </c>
      <c r="C55" s="2">
        <v>1.2103804927883599</v>
      </c>
      <c r="D55" s="2">
        <v>0</v>
      </c>
      <c r="E55" s="2">
        <v>0</v>
      </c>
      <c r="F55" s="2">
        <v>0.186</v>
      </c>
      <c r="G55" s="2">
        <v>8.9999999999999993E-3</v>
      </c>
    </row>
    <row r="56" spans="1:7" x14ac:dyDescent="0.2">
      <c r="A56" s="2" t="str">
        <f t="shared" si="0"/>
        <v>CD8_c1_Tex</v>
      </c>
      <c r="B56" s="2" t="s">
        <v>62</v>
      </c>
      <c r="C56" s="2">
        <v>1.16150121190541</v>
      </c>
      <c r="D56" s="2">
        <v>0</v>
      </c>
      <c r="E56" s="2">
        <v>0</v>
      </c>
      <c r="F56" s="2">
        <v>0.443</v>
      </c>
      <c r="G56" s="2">
        <v>0.16700000000000001</v>
      </c>
    </row>
    <row r="57" spans="1:7" x14ac:dyDescent="0.2">
      <c r="A57" s="2" t="str">
        <f t="shared" si="0"/>
        <v>CD8_c1_Tex</v>
      </c>
      <c r="B57" s="2" t="s">
        <v>63</v>
      </c>
      <c r="C57" s="2">
        <v>1.0848373789663499</v>
      </c>
      <c r="D57" s="2">
        <v>0</v>
      </c>
      <c r="E57" s="2">
        <v>0</v>
      </c>
      <c r="F57" s="2">
        <v>0.40300000000000002</v>
      </c>
      <c r="G57" s="2">
        <v>4.2000000000000003E-2</v>
      </c>
    </row>
    <row r="58" spans="1:7" x14ac:dyDescent="0.2">
      <c r="A58" s="2" t="str">
        <f t="shared" si="0"/>
        <v>CD8_c1_Tex</v>
      </c>
      <c r="B58" s="2" t="s">
        <v>64</v>
      </c>
      <c r="C58" s="2">
        <v>1.0837143010672701</v>
      </c>
      <c r="D58" s="2">
        <v>0</v>
      </c>
      <c r="E58" s="2">
        <v>0</v>
      </c>
      <c r="F58" s="2">
        <v>0.35799999999999998</v>
      </c>
      <c r="G58" s="2">
        <v>4.1000000000000002E-2</v>
      </c>
    </row>
    <row r="59" spans="1:7" x14ac:dyDescent="0.2">
      <c r="A59" s="2" t="str">
        <f t="shared" si="0"/>
        <v>CD8_c1_Tex</v>
      </c>
      <c r="B59" s="2" t="s">
        <v>65</v>
      </c>
      <c r="C59" s="2">
        <v>1.0470724633250901</v>
      </c>
      <c r="D59" s="2">
        <v>0</v>
      </c>
      <c r="E59" s="2">
        <v>0</v>
      </c>
      <c r="F59" s="2">
        <v>0.63</v>
      </c>
      <c r="G59" s="2">
        <v>0.25900000000000001</v>
      </c>
    </row>
    <row r="60" spans="1:7" x14ac:dyDescent="0.2">
      <c r="A60" s="2" t="str">
        <f t="shared" si="0"/>
        <v>CD8_c1_Tex</v>
      </c>
      <c r="B60" s="2" t="s">
        <v>66</v>
      </c>
      <c r="C60" s="2">
        <v>0.98183000898813899</v>
      </c>
      <c r="D60" s="2">
        <v>0</v>
      </c>
      <c r="E60" s="2">
        <v>0</v>
      </c>
      <c r="F60" s="2">
        <v>0.42299999999999999</v>
      </c>
      <c r="G60" s="2">
        <v>9.1999999999999998E-2</v>
      </c>
    </row>
    <row r="61" spans="1:7" x14ac:dyDescent="0.2">
      <c r="A61" s="2" t="str">
        <f t="shared" si="0"/>
        <v>CD8_c1_Tex</v>
      </c>
      <c r="B61" s="2" t="s">
        <v>67</v>
      </c>
      <c r="C61" s="2">
        <v>0.95838765716239505</v>
      </c>
      <c r="D61" s="2">
        <v>0</v>
      </c>
      <c r="E61" s="2">
        <v>0</v>
      </c>
      <c r="F61" s="2">
        <v>0.433</v>
      </c>
      <c r="G61" s="2">
        <v>0.08</v>
      </c>
    </row>
    <row r="62" spans="1:7" x14ac:dyDescent="0.2">
      <c r="A62" s="2" t="str">
        <f t="shared" si="0"/>
        <v>CD8_c1_Tex</v>
      </c>
      <c r="B62" s="2" t="s">
        <v>68</v>
      </c>
      <c r="C62" s="2">
        <v>0.95040694283660898</v>
      </c>
      <c r="D62" s="2">
        <v>0</v>
      </c>
      <c r="E62" s="2">
        <v>0</v>
      </c>
      <c r="F62" s="2">
        <v>0.13800000000000001</v>
      </c>
      <c r="G62" s="2">
        <v>2.8000000000000001E-2</v>
      </c>
    </row>
    <row r="63" spans="1:7" x14ac:dyDescent="0.2">
      <c r="A63" s="2" t="str">
        <f t="shared" si="0"/>
        <v>CD8_c1_Tex</v>
      </c>
      <c r="B63" s="2" t="s">
        <v>69</v>
      </c>
      <c r="C63" s="2">
        <v>0.94163135251172003</v>
      </c>
      <c r="D63" s="2">
        <v>0</v>
      </c>
      <c r="E63" s="2">
        <v>0</v>
      </c>
      <c r="F63" s="2">
        <v>0.52200000000000002</v>
      </c>
      <c r="G63" s="2">
        <v>0.19800000000000001</v>
      </c>
    </row>
    <row r="64" spans="1:7" x14ac:dyDescent="0.2">
      <c r="A64" s="2" t="str">
        <f t="shared" si="0"/>
        <v>CD8_c1_Tex</v>
      </c>
      <c r="B64" s="2" t="s">
        <v>70</v>
      </c>
      <c r="C64" s="2">
        <v>0.88062602454967698</v>
      </c>
      <c r="D64" s="2">
        <v>0</v>
      </c>
      <c r="E64" s="2">
        <v>0</v>
      </c>
      <c r="F64" s="2">
        <v>0.61199999999999999</v>
      </c>
      <c r="G64" s="2">
        <v>0.26900000000000002</v>
      </c>
    </row>
    <row r="65" spans="1:7" x14ac:dyDescent="0.2">
      <c r="A65" s="2" t="str">
        <f t="shared" si="0"/>
        <v>CD8_c1_Tex</v>
      </c>
      <c r="B65" s="2" t="s">
        <v>71</v>
      </c>
      <c r="C65" s="2">
        <v>0.86991876876669405</v>
      </c>
      <c r="D65" s="2">
        <v>0</v>
      </c>
      <c r="E65" s="2">
        <v>0</v>
      </c>
      <c r="F65" s="2">
        <v>0.76900000000000002</v>
      </c>
      <c r="G65" s="2">
        <v>0.442</v>
      </c>
    </row>
    <row r="66" spans="1:7" x14ac:dyDescent="0.2">
      <c r="A66" s="2" t="str">
        <f t="shared" si="0"/>
        <v>CD8_c1_Tex</v>
      </c>
      <c r="B66" s="2" t="s">
        <v>72</v>
      </c>
      <c r="C66" s="2">
        <v>0.85309097088965002</v>
      </c>
      <c r="D66" s="2">
        <v>0</v>
      </c>
      <c r="E66" s="2">
        <v>0</v>
      </c>
      <c r="F66" s="2">
        <v>0.23899999999999999</v>
      </c>
      <c r="G66" s="2">
        <v>3.5999999999999997E-2</v>
      </c>
    </row>
    <row r="67" spans="1:7" x14ac:dyDescent="0.2">
      <c r="A67" s="2" t="str">
        <f t="shared" si="0"/>
        <v>CD8_c1_Tex</v>
      </c>
      <c r="B67" s="2" t="s">
        <v>73</v>
      </c>
      <c r="C67" s="2">
        <v>0.83557034358655002</v>
      </c>
      <c r="D67" s="2">
        <v>0</v>
      </c>
      <c r="E67" s="2">
        <v>0</v>
      </c>
      <c r="F67" s="2">
        <v>0.45100000000000001</v>
      </c>
      <c r="G67" s="2">
        <v>0.128</v>
      </c>
    </row>
    <row r="68" spans="1:7" x14ac:dyDescent="0.2">
      <c r="A68" s="2" t="str">
        <f t="shared" si="0"/>
        <v>CD8_c1_Tex</v>
      </c>
      <c r="B68" s="2" t="s">
        <v>74</v>
      </c>
      <c r="C68" s="2">
        <v>0.82842589917235299</v>
      </c>
      <c r="D68" s="2">
        <v>0</v>
      </c>
      <c r="E68" s="2">
        <v>0</v>
      </c>
      <c r="F68" s="2">
        <v>0.45100000000000001</v>
      </c>
      <c r="G68" s="2">
        <v>0.17399999999999999</v>
      </c>
    </row>
    <row r="69" spans="1:7" x14ac:dyDescent="0.2">
      <c r="A69" s="2" t="str">
        <f t="shared" si="0"/>
        <v>CD8_c1_Tex</v>
      </c>
      <c r="B69" s="2" t="s">
        <v>75</v>
      </c>
      <c r="C69" s="2">
        <v>0.82056159615704904</v>
      </c>
      <c r="D69" s="2">
        <v>0</v>
      </c>
      <c r="E69" s="2">
        <v>0</v>
      </c>
      <c r="F69" s="2">
        <v>0.34699999999999998</v>
      </c>
      <c r="G69" s="2">
        <v>8.4000000000000005E-2</v>
      </c>
    </row>
    <row r="70" spans="1:7" x14ac:dyDescent="0.2">
      <c r="A70" s="2" t="str">
        <f t="shared" si="0"/>
        <v>CD8_c1_Tex</v>
      </c>
      <c r="B70" s="2" t="s">
        <v>76</v>
      </c>
      <c r="C70" s="2">
        <v>0.81788399926865796</v>
      </c>
      <c r="D70" s="2">
        <v>0</v>
      </c>
      <c r="E70" s="2">
        <v>0</v>
      </c>
      <c r="F70" s="2">
        <v>0.24399999999999999</v>
      </c>
      <c r="G70" s="2">
        <v>1.4999999999999999E-2</v>
      </c>
    </row>
    <row r="71" spans="1:7" x14ac:dyDescent="0.2">
      <c r="A71" s="2" t="str">
        <f t="shared" si="0"/>
        <v>CD8_c1_Tex</v>
      </c>
      <c r="B71" s="2" t="s">
        <v>77</v>
      </c>
      <c r="C71" s="2">
        <v>0.80715877810887704</v>
      </c>
      <c r="D71" s="2">
        <v>0</v>
      </c>
      <c r="E71" s="2">
        <v>0</v>
      </c>
      <c r="F71" s="2">
        <v>0.43099999999999999</v>
      </c>
      <c r="G71" s="2">
        <v>0.153</v>
      </c>
    </row>
    <row r="72" spans="1:7" x14ac:dyDescent="0.2">
      <c r="A72" s="2" t="str">
        <f t="shared" si="0"/>
        <v>CD8_c1_Tex</v>
      </c>
      <c r="B72" s="2" t="s">
        <v>78</v>
      </c>
      <c r="C72" s="2">
        <v>0.80632498304820199</v>
      </c>
      <c r="D72" s="2">
        <v>0</v>
      </c>
      <c r="E72" s="2">
        <v>0</v>
      </c>
      <c r="F72" s="2">
        <v>0.504</v>
      </c>
      <c r="G72" s="2">
        <v>0.25900000000000001</v>
      </c>
    </row>
    <row r="73" spans="1:7" x14ac:dyDescent="0.2">
      <c r="A73" s="2" t="str">
        <f t="shared" si="0"/>
        <v>CD8_c1_Tex</v>
      </c>
      <c r="B73" s="2" t="s">
        <v>79</v>
      </c>
      <c r="C73" s="2">
        <v>0.79249251976693302</v>
      </c>
      <c r="D73" s="3">
        <v>4.5520889090259201E-265</v>
      </c>
      <c r="E73" s="3">
        <v>3.5668803064454397E-260</v>
      </c>
      <c r="F73" s="2">
        <v>0.34699999999999998</v>
      </c>
      <c r="G73" s="2">
        <v>0.22900000000000001</v>
      </c>
    </row>
    <row r="74" spans="1:7" x14ac:dyDescent="0.2">
      <c r="A74" s="2" t="str">
        <f t="shared" si="0"/>
        <v>CD8_c1_Tex</v>
      </c>
      <c r="B74" s="2" t="s">
        <v>80</v>
      </c>
      <c r="C74" s="2">
        <v>0.77170940657296305</v>
      </c>
      <c r="D74" s="2">
        <v>0</v>
      </c>
      <c r="E74" s="2">
        <v>0</v>
      </c>
      <c r="F74" s="2">
        <v>0.42799999999999999</v>
      </c>
      <c r="G74" s="2">
        <v>0.126</v>
      </c>
    </row>
    <row r="75" spans="1:7" x14ac:dyDescent="0.2">
      <c r="A75" s="2" t="str">
        <f t="shared" si="0"/>
        <v>CD8_c1_Tex</v>
      </c>
      <c r="B75" s="2" t="s">
        <v>81</v>
      </c>
      <c r="C75" s="2">
        <v>0.77130030574500796</v>
      </c>
      <c r="D75" s="2">
        <v>0</v>
      </c>
      <c r="E75" s="2">
        <v>0</v>
      </c>
      <c r="F75" s="2">
        <v>0.63800000000000001</v>
      </c>
      <c r="G75" s="2">
        <v>0.28499999999999998</v>
      </c>
    </row>
    <row r="76" spans="1:7" x14ac:dyDescent="0.2">
      <c r="A76" s="2" t="str">
        <f t="shared" si="0"/>
        <v>CD8_c1_Tex</v>
      </c>
      <c r="B76" s="2" t="s">
        <v>82</v>
      </c>
      <c r="C76" s="2">
        <v>0.769834448549091</v>
      </c>
      <c r="D76" s="2">
        <v>0</v>
      </c>
      <c r="E76" s="2">
        <v>0</v>
      </c>
      <c r="F76" s="2">
        <v>0.254</v>
      </c>
      <c r="G76" s="2">
        <v>0.14599999999999999</v>
      </c>
    </row>
    <row r="77" spans="1:7" x14ac:dyDescent="0.2">
      <c r="A77" s="2" t="str">
        <f t="shared" si="0"/>
        <v>CD8_c1_Tex</v>
      </c>
      <c r="B77" s="2" t="s">
        <v>83</v>
      </c>
      <c r="C77" s="2">
        <v>0.76204077544245796</v>
      </c>
      <c r="D77" s="2">
        <v>0</v>
      </c>
      <c r="E77" s="2">
        <v>0</v>
      </c>
      <c r="F77" s="2">
        <v>0.96799999999999997</v>
      </c>
      <c r="G77" s="2">
        <v>0.879</v>
      </c>
    </row>
    <row r="78" spans="1:7" x14ac:dyDescent="0.2">
      <c r="A78" s="2" t="str">
        <f t="shared" si="0"/>
        <v>CD8_c1_Tex</v>
      </c>
      <c r="B78" s="2" t="s">
        <v>84</v>
      </c>
      <c r="C78" s="2">
        <v>0.75861118730452304</v>
      </c>
      <c r="D78" s="2">
        <v>0</v>
      </c>
      <c r="E78" s="2">
        <v>0</v>
      </c>
      <c r="F78" s="2">
        <v>0.184</v>
      </c>
      <c r="G78" s="2">
        <v>1.0999999999999999E-2</v>
      </c>
    </row>
    <row r="79" spans="1:7" x14ac:dyDescent="0.2">
      <c r="A79" s="2" t="str">
        <f t="shared" si="0"/>
        <v>CD8_c1_Tex</v>
      </c>
      <c r="B79" s="2" t="s">
        <v>85</v>
      </c>
      <c r="C79" s="2">
        <v>0.74758422530770896</v>
      </c>
      <c r="D79" s="2">
        <v>0</v>
      </c>
      <c r="E79" s="2">
        <v>0</v>
      </c>
      <c r="F79" s="2">
        <v>0.56100000000000005</v>
      </c>
      <c r="G79" s="2">
        <v>0.311</v>
      </c>
    </row>
    <row r="80" spans="1:7" x14ac:dyDescent="0.2">
      <c r="A80" s="2" t="str">
        <f t="shared" si="0"/>
        <v>CD8_c1_Tex</v>
      </c>
      <c r="B80" s="2" t="s">
        <v>86</v>
      </c>
      <c r="C80" s="2">
        <v>0.73325908281610697</v>
      </c>
      <c r="D80" s="2">
        <v>0</v>
      </c>
      <c r="E80" s="2">
        <v>0</v>
      </c>
      <c r="F80" s="2">
        <v>0.68200000000000005</v>
      </c>
      <c r="G80" s="2">
        <v>0.44600000000000001</v>
      </c>
    </row>
    <row r="81" spans="1:7" x14ac:dyDescent="0.2">
      <c r="A81" s="2" t="str">
        <f t="shared" si="0"/>
        <v>CD8_c1_Tex</v>
      </c>
      <c r="B81" s="2" t="s">
        <v>87</v>
      </c>
      <c r="C81" s="2">
        <v>0.71311145858383895</v>
      </c>
      <c r="D81" s="2">
        <v>0</v>
      </c>
      <c r="E81" s="2">
        <v>0</v>
      </c>
      <c r="F81" s="2">
        <v>0.65400000000000003</v>
      </c>
      <c r="G81" s="2">
        <v>0.38700000000000001</v>
      </c>
    </row>
    <row r="82" spans="1:7" x14ac:dyDescent="0.2">
      <c r="A82" s="2" t="str">
        <f t="shared" si="0"/>
        <v>CD8_c1_Tex</v>
      </c>
      <c r="B82" s="2" t="s">
        <v>88</v>
      </c>
      <c r="C82" s="2">
        <v>0.71188833467431401</v>
      </c>
      <c r="D82" s="2">
        <v>0</v>
      </c>
      <c r="E82" s="2">
        <v>0</v>
      </c>
      <c r="F82" s="2">
        <v>0.80200000000000005</v>
      </c>
      <c r="G82" s="2">
        <v>0.60099999999999998</v>
      </c>
    </row>
    <row r="83" spans="1:7" x14ac:dyDescent="0.2">
      <c r="A83" s="2" t="str">
        <f t="shared" si="0"/>
        <v>CD8_c1_Tex</v>
      </c>
      <c r="B83" s="2" t="s">
        <v>89</v>
      </c>
      <c r="C83" s="2">
        <v>0.70969164871926305</v>
      </c>
      <c r="D83" s="2">
        <v>0</v>
      </c>
      <c r="E83" s="2">
        <v>0</v>
      </c>
      <c r="F83" s="2">
        <v>0.39400000000000002</v>
      </c>
      <c r="G83" s="2">
        <v>0.127</v>
      </c>
    </row>
    <row r="84" spans="1:7" x14ac:dyDescent="0.2">
      <c r="A84" s="2" t="str">
        <f t="shared" si="0"/>
        <v>CD8_c1_Tex</v>
      </c>
      <c r="B84" s="2" t="s">
        <v>90</v>
      </c>
      <c r="C84" s="2">
        <v>0.68133677793080705</v>
      </c>
      <c r="D84" s="2">
        <v>0</v>
      </c>
      <c r="E84" s="2">
        <v>0</v>
      </c>
      <c r="F84" s="2">
        <v>0.63</v>
      </c>
      <c r="G84" s="2">
        <v>0.35099999999999998</v>
      </c>
    </row>
    <row r="85" spans="1:7" x14ac:dyDescent="0.2">
      <c r="A85" s="2" t="str">
        <f t="shared" si="0"/>
        <v>CD8_c1_Tex</v>
      </c>
      <c r="B85" s="2" t="s">
        <v>91</v>
      </c>
      <c r="C85" s="2">
        <v>0.65857248769659404</v>
      </c>
      <c r="D85" s="2">
        <v>0</v>
      </c>
      <c r="E85" s="2">
        <v>0</v>
      </c>
      <c r="F85" s="2">
        <v>0.50700000000000001</v>
      </c>
      <c r="G85" s="2">
        <v>0.246</v>
      </c>
    </row>
    <row r="86" spans="1:7" x14ac:dyDescent="0.2">
      <c r="A86" s="2" t="str">
        <f t="shared" si="0"/>
        <v>CD8_c1_Tex</v>
      </c>
      <c r="B86" s="2" t="s">
        <v>92</v>
      </c>
      <c r="C86" s="2">
        <v>0.64846188096831703</v>
      </c>
      <c r="D86" s="2">
        <v>0</v>
      </c>
      <c r="E86" s="2">
        <v>0</v>
      </c>
      <c r="F86" s="2">
        <v>0.26300000000000001</v>
      </c>
      <c r="G86" s="2">
        <v>6.9000000000000006E-2</v>
      </c>
    </row>
    <row r="87" spans="1:7" x14ac:dyDescent="0.2">
      <c r="A87" s="2" t="str">
        <f t="shared" si="0"/>
        <v>CD8_c1_Tex</v>
      </c>
      <c r="B87" s="2" t="s">
        <v>93</v>
      </c>
      <c r="C87" s="2">
        <v>0.64736559127206805</v>
      </c>
      <c r="D87" s="2">
        <v>0</v>
      </c>
      <c r="E87" s="2">
        <v>0</v>
      </c>
      <c r="F87" s="2">
        <v>0.187</v>
      </c>
      <c r="G87" s="2">
        <v>0.02</v>
      </c>
    </row>
    <row r="88" spans="1:7" x14ac:dyDescent="0.2">
      <c r="A88" s="2" t="str">
        <f t="shared" si="0"/>
        <v>CD8_c1_Tex</v>
      </c>
      <c r="B88" s="2" t="s">
        <v>94</v>
      </c>
      <c r="C88" s="2">
        <v>0.63602571805263297</v>
      </c>
      <c r="D88" s="2">
        <v>0</v>
      </c>
      <c r="E88" s="2">
        <v>0</v>
      </c>
      <c r="F88" s="2">
        <v>0.29499999999999998</v>
      </c>
      <c r="G88" s="2">
        <v>8.5000000000000006E-2</v>
      </c>
    </row>
    <row r="89" spans="1:7" x14ac:dyDescent="0.2">
      <c r="A89" s="2" t="str">
        <f t="shared" si="0"/>
        <v>CD8_c1_Tex</v>
      </c>
      <c r="B89" s="2" t="s">
        <v>95</v>
      </c>
      <c r="C89" s="2">
        <v>0.62772856946080202</v>
      </c>
      <c r="D89" s="2">
        <v>0</v>
      </c>
      <c r="E89" s="2">
        <v>0</v>
      </c>
      <c r="F89" s="2">
        <v>0.39800000000000002</v>
      </c>
      <c r="G89" s="2">
        <v>0.182</v>
      </c>
    </row>
    <row r="90" spans="1:7" x14ac:dyDescent="0.2">
      <c r="A90" s="2" t="str">
        <f t="shared" si="0"/>
        <v>CD8_c1_Tex</v>
      </c>
      <c r="B90" s="2" t="s">
        <v>96</v>
      </c>
      <c r="C90" s="2">
        <v>0.62595188362834198</v>
      </c>
      <c r="D90" s="2">
        <v>0</v>
      </c>
      <c r="E90" s="2">
        <v>0</v>
      </c>
      <c r="F90" s="2">
        <v>0.39700000000000002</v>
      </c>
      <c r="G90" s="2">
        <v>0.15</v>
      </c>
    </row>
    <row r="91" spans="1:7" x14ac:dyDescent="0.2">
      <c r="A91" s="2" t="str">
        <f t="shared" si="0"/>
        <v>CD8_c1_Tex</v>
      </c>
      <c r="B91" s="2" t="s">
        <v>97</v>
      </c>
      <c r="C91" s="2">
        <v>0.62384683015353004</v>
      </c>
      <c r="D91" s="2">
        <v>0</v>
      </c>
      <c r="E91" s="2">
        <v>0</v>
      </c>
      <c r="F91" s="2">
        <v>0.56100000000000005</v>
      </c>
      <c r="G91" s="2">
        <v>0.40300000000000002</v>
      </c>
    </row>
    <row r="92" spans="1:7" x14ac:dyDescent="0.2">
      <c r="A92" s="2" t="str">
        <f t="shared" si="0"/>
        <v>CD8_c1_Tex</v>
      </c>
      <c r="B92" s="2" t="s">
        <v>98</v>
      </c>
      <c r="C92" s="2">
        <v>0.62107116884138402</v>
      </c>
      <c r="D92" s="2">
        <v>0</v>
      </c>
      <c r="E92" s="2">
        <v>0</v>
      </c>
      <c r="F92" s="2">
        <v>0.14399999999999999</v>
      </c>
      <c r="G92" s="2">
        <v>6.0000000000000001E-3</v>
      </c>
    </row>
    <row r="93" spans="1:7" x14ac:dyDescent="0.2">
      <c r="A93" s="2" t="str">
        <f t="shared" si="0"/>
        <v>CD8_c1_Tex</v>
      </c>
      <c r="B93" s="2" t="s">
        <v>99</v>
      </c>
      <c r="C93" s="2">
        <v>0.61144724718805799</v>
      </c>
      <c r="D93" s="2">
        <v>0</v>
      </c>
      <c r="E93" s="2">
        <v>0</v>
      </c>
      <c r="F93" s="2">
        <v>0.54800000000000004</v>
      </c>
      <c r="G93" s="2">
        <v>0.27600000000000002</v>
      </c>
    </row>
    <row r="94" spans="1:7" x14ac:dyDescent="0.2">
      <c r="A94" s="2" t="str">
        <f t="shared" si="0"/>
        <v>CD8_c1_Tex</v>
      </c>
      <c r="B94" s="2" t="s">
        <v>100</v>
      </c>
      <c r="C94" s="2">
        <v>0.608026635962432</v>
      </c>
      <c r="D94" s="2">
        <v>0</v>
      </c>
      <c r="E94" s="2">
        <v>0</v>
      </c>
      <c r="F94" s="2">
        <v>0.16400000000000001</v>
      </c>
      <c r="G94" s="2">
        <v>6.0000000000000001E-3</v>
      </c>
    </row>
    <row r="95" spans="1:7" x14ac:dyDescent="0.2">
      <c r="A95" s="2" t="str">
        <f t="shared" si="0"/>
        <v>CD8_c1_Tex</v>
      </c>
      <c r="B95" s="2" t="s">
        <v>101</v>
      </c>
      <c r="C95" s="2">
        <v>0.60486471158136501</v>
      </c>
      <c r="D95" s="2">
        <v>0</v>
      </c>
      <c r="E95" s="2">
        <v>0</v>
      </c>
      <c r="F95" s="2">
        <v>0.89400000000000002</v>
      </c>
      <c r="G95" s="2">
        <v>0.73399999999999999</v>
      </c>
    </row>
    <row r="96" spans="1:7" x14ac:dyDescent="0.2">
      <c r="A96" s="2" t="str">
        <f t="shared" si="0"/>
        <v>CD8_c1_Tex</v>
      </c>
      <c r="B96" s="2" t="s">
        <v>102</v>
      </c>
      <c r="C96" s="2">
        <v>0.604673919052929</v>
      </c>
      <c r="D96" s="2">
        <v>0</v>
      </c>
      <c r="E96" s="2">
        <v>0</v>
      </c>
      <c r="F96" s="2">
        <v>0.40200000000000002</v>
      </c>
      <c r="G96" s="2">
        <v>0.191</v>
      </c>
    </row>
    <row r="97" spans="1:7" x14ac:dyDescent="0.2">
      <c r="A97" s="2" t="str">
        <f t="shared" si="0"/>
        <v>CD8_c1_Tex</v>
      </c>
      <c r="B97" s="2" t="s">
        <v>103</v>
      </c>
      <c r="C97" s="2">
        <v>0.60189992154245597</v>
      </c>
      <c r="D97" s="2">
        <v>0</v>
      </c>
      <c r="E97" s="2">
        <v>0</v>
      </c>
      <c r="F97" s="2">
        <v>0.57799999999999996</v>
      </c>
      <c r="G97" s="2">
        <v>0.33800000000000002</v>
      </c>
    </row>
    <row r="98" spans="1:7" x14ac:dyDescent="0.2">
      <c r="A98" s="2" t="str">
        <f t="shared" si="0"/>
        <v>CD8_c1_Tex</v>
      </c>
      <c r="B98" s="2" t="s">
        <v>104</v>
      </c>
      <c r="C98" s="2">
        <v>0.60082792589202605</v>
      </c>
      <c r="D98" s="2">
        <v>0</v>
      </c>
      <c r="E98" s="2">
        <v>0</v>
      </c>
      <c r="F98" s="2">
        <v>0.377</v>
      </c>
      <c r="G98" s="2">
        <v>0.14399999999999999</v>
      </c>
    </row>
    <row r="99" spans="1:7" x14ac:dyDescent="0.2">
      <c r="A99" s="2" t="str">
        <f t="shared" si="0"/>
        <v>CD8_c1_Tex</v>
      </c>
      <c r="B99" s="2" t="s">
        <v>105</v>
      </c>
      <c r="C99" s="2">
        <v>0.59572496190537205</v>
      </c>
      <c r="D99" s="2">
        <v>0</v>
      </c>
      <c r="E99" s="2">
        <v>0</v>
      </c>
      <c r="F99" s="2">
        <v>0.157</v>
      </c>
      <c r="G99" s="2">
        <v>0.02</v>
      </c>
    </row>
    <row r="100" spans="1:7" x14ac:dyDescent="0.2">
      <c r="A100" s="2" t="str">
        <f t="shared" si="0"/>
        <v>CD8_c1_Tex</v>
      </c>
      <c r="B100" s="2" t="s">
        <v>106</v>
      </c>
      <c r="C100" s="2">
        <v>0.58012833494342697</v>
      </c>
      <c r="D100" s="2">
        <v>0</v>
      </c>
      <c r="E100" s="2">
        <v>0</v>
      </c>
      <c r="F100" s="2">
        <v>0.58399999999999996</v>
      </c>
      <c r="G100" s="2">
        <v>0.38400000000000001</v>
      </c>
    </row>
    <row r="101" spans="1:7" x14ac:dyDescent="0.2">
      <c r="A101" s="2" t="str">
        <f t="shared" si="0"/>
        <v>CD8_c1_Tex</v>
      </c>
      <c r="B101" s="2" t="s">
        <v>107</v>
      </c>
      <c r="C101" s="2">
        <v>0.579002848357282</v>
      </c>
      <c r="D101" s="2">
        <v>0</v>
      </c>
      <c r="E101" s="2">
        <v>0</v>
      </c>
      <c r="F101" s="2">
        <v>0.57099999999999995</v>
      </c>
      <c r="G101" s="2">
        <v>0.33100000000000002</v>
      </c>
    </row>
    <row r="102" spans="1:7" x14ac:dyDescent="0.2">
      <c r="A102" s="2" t="s">
        <v>108</v>
      </c>
      <c r="B102" s="2" t="s">
        <v>109</v>
      </c>
      <c r="C102" s="2">
        <v>1.83623609317604</v>
      </c>
      <c r="D102" s="2">
        <v>0</v>
      </c>
      <c r="E102" s="2">
        <v>0</v>
      </c>
      <c r="F102" s="2">
        <v>0.69199999999999995</v>
      </c>
      <c r="G102" s="2">
        <v>4.3999999999999997E-2</v>
      </c>
    </row>
    <row r="103" spans="1:7" x14ac:dyDescent="0.2">
      <c r="A103" s="2" t="s">
        <v>108</v>
      </c>
      <c r="B103" s="2" t="s">
        <v>79</v>
      </c>
      <c r="C103" s="2">
        <v>1.2380910096700399</v>
      </c>
      <c r="D103" s="2">
        <v>0</v>
      </c>
      <c r="E103" s="2">
        <v>0</v>
      </c>
      <c r="F103" s="2">
        <v>0.72599999999999998</v>
      </c>
      <c r="G103" s="2">
        <v>0.185</v>
      </c>
    </row>
    <row r="104" spans="1:7" x14ac:dyDescent="0.2">
      <c r="A104" s="2" t="s">
        <v>108</v>
      </c>
      <c r="B104" s="2" t="s">
        <v>110</v>
      </c>
      <c r="C104" s="2">
        <v>0.98136126522259504</v>
      </c>
      <c r="D104" s="2">
        <v>0</v>
      </c>
      <c r="E104" s="2">
        <v>0</v>
      </c>
      <c r="F104" s="2">
        <v>0.88400000000000001</v>
      </c>
      <c r="G104" s="2">
        <v>0.376</v>
      </c>
    </row>
    <row r="105" spans="1:7" x14ac:dyDescent="0.2">
      <c r="A105" s="2" t="s">
        <v>108</v>
      </c>
      <c r="B105" s="2" t="s">
        <v>111</v>
      </c>
      <c r="C105" s="2">
        <v>0.93181450507041896</v>
      </c>
      <c r="D105" s="2">
        <v>0</v>
      </c>
      <c r="E105" s="2">
        <v>0</v>
      </c>
      <c r="F105" s="2">
        <v>0.29099999999999998</v>
      </c>
      <c r="G105" s="2">
        <v>2.4E-2</v>
      </c>
    </row>
    <row r="106" spans="1:7" x14ac:dyDescent="0.2">
      <c r="A106" s="2" t="s">
        <v>108</v>
      </c>
      <c r="B106" s="2" t="s">
        <v>112</v>
      </c>
      <c r="C106" s="2">
        <v>0.85352345370577098</v>
      </c>
      <c r="D106" s="2">
        <v>0</v>
      </c>
      <c r="E106" s="2">
        <v>0</v>
      </c>
      <c r="F106" s="2">
        <v>0.32700000000000001</v>
      </c>
      <c r="G106" s="2">
        <v>4.1000000000000002E-2</v>
      </c>
    </row>
    <row r="107" spans="1:7" x14ac:dyDescent="0.2">
      <c r="A107" s="2" t="s">
        <v>108</v>
      </c>
      <c r="B107" s="2" t="s">
        <v>113</v>
      </c>
      <c r="C107" s="2">
        <v>0.849270848660582</v>
      </c>
      <c r="D107" s="2">
        <v>0</v>
      </c>
      <c r="E107" s="2">
        <v>0</v>
      </c>
      <c r="F107" s="2">
        <v>0.35299999999999998</v>
      </c>
      <c r="G107" s="2">
        <v>0.09</v>
      </c>
    </row>
    <row r="108" spans="1:7" x14ac:dyDescent="0.2">
      <c r="A108" s="2" t="s">
        <v>108</v>
      </c>
      <c r="B108" s="2" t="s">
        <v>114</v>
      </c>
      <c r="C108" s="2">
        <v>0.84850325472845201</v>
      </c>
      <c r="D108" s="2">
        <v>0</v>
      </c>
      <c r="E108" s="2">
        <v>0</v>
      </c>
      <c r="F108" s="2">
        <v>0.27100000000000002</v>
      </c>
      <c r="G108" s="2">
        <v>4.3999999999999997E-2</v>
      </c>
    </row>
    <row r="109" spans="1:7" x14ac:dyDescent="0.2">
      <c r="A109" s="2" t="s">
        <v>108</v>
      </c>
      <c r="B109" s="2" t="s">
        <v>115</v>
      </c>
      <c r="C109" s="2">
        <v>0.80847871585394704</v>
      </c>
      <c r="D109" s="2">
        <v>0</v>
      </c>
      <c r="E109" s="2">
        <v>0</v>
      </c>
      <c r="F109" s="2">
        <v>0.45200000000000001</v>
      </c>
      <c r="G109" s="2">
        <v>0.152</v>
      </c>
    </row>
    <row r="110" spans="1:7" x14ac:dyDescent="0.2">
      <c r="A110" s="2" t="s">
        <v>108</v>
      </c>
      <c r="B110" s="2" t="s">
        <v>116</v>
      </c>
      <c r="C110" s="2">
        <v>0.76852606761194697</v>
      </c>
      <c r="D110" s="2">
        <v>0</v>
      </c>
      <c r="E110" s="2">
        <v>0</v>
      </c>
      <c r="F110" s="2">
        <v>0.31</v>
      </c>
      <c r="G110" s="2">
        <v>6.3E-2</v>
      </c>
    </row>
    <row r="111" spans="1:7" x14ac:dyDescent="0.2">
      <c r="A111" s="2" t="s">
        <v>108</v>
      </c>
      <c r="B111" s="2" t="s">
        <v>117</v>
      </c>
      <c r="C111" s="2">
        <v>0.75188498559005801</v>
      </c>
      <c r="D111" s="2">
        <v>0</v>
      </c>
      <c r="E111" s="2">
        <v>0</v>
      </c>
      <c r="F111" s="2">
        <v>0.33800000000000002</v>
      </c>
      <c r="G111" s="2">
        <v>0.08</v>
      </c>
    </row>
    <row r="112" spans="1:7" x14ac:dyDescent="0.2">
      <c r="A112" s="2" t="s">
        <v>108</v>
      </c>
      <c r="B112" s="2" t="s">
        <v>118</v>
      </c>
      <c r="C112" s="2">
        <v>0.711180611847953</v>
      </c>
      <c r="D112" s="2">
        <v>0</v>
      </c>
      <c r="E112" s="2">
        <v>0</v>
      </c>
      <c r="F112" s="2">
        <v>0.38500000000000001</v>
      </c>
      <c r="G112" s="2">
        <v>0.14000000000000001</v>
      </c>
    </row>
    <row r="113" spans="1:7" x14ac:dyDescent="0.2">
      <c r="A113" s="2" t="s">
        <v>108</v>
      </c>
      <c r="B113" s="2" t="s">
        <v>119</v>
      </c>
      <c r="C113" s="2">
        <v>0.70934135362095596</v>
      </c>
      <c r="D113" s="2">
        <v>0</v>
      </c>
      <c r="E113" s="2">
        <v>0</v>
      </c>
      <c r="F113" s="2">
        <v>0.40699999999999997</v>
      </c>
      <c r="G113" s="2">
        <v>0.152</v>
      </c>
    </row>
    <row r="114" spans="1:7" x14ac:dyDescent="0.2">
      <c r="A114" s="2" t="s">
        <v>108</v>
      </c>
      <c r="B114" s="2" t="s">
        <v>120</v>
      </c>
      <c r="C114" s="2">
        <v>0.64756535506837298</v>
      </c>
      <c r="D114" s="2">
        <v>0</v>
      </c>
      <c r="E114" s="2">
        <v>0</v>
      </c>
      <c r="F114" s="2">
        <v>0.61799999999999999</v>
      </c>
      <c r="G114" s="2">
        <v>0.29299999999999998</v>
      </c>
    </row>
    <row r="115" spans="1:7" x14ac:dyDescent="0.2">
      <c r="A115" s="2" t="s">
        <v>108</v>
      </c>
      <c r="B115" s="2" t="s">
        <v>121</v>
      </c>
      <c r="C115" s="2">
        <v>0.63906258067876398</v>
      </c>
      <c r="D115" s="2">
        <v>0</v>
      </c>
      <c r="E115" s="2">
        <v>0</v>
      </c>
      <c r="F115" s="2">
        <v>0.495</v>
      </c>
      <c r="G115" s="2">
        <v>0.20799999999999999</v>
      </c>
    </row>
    <row r="116" spans="1:7" x14ac:dyDescent="0.2">
      <c r="A116" s="2" t="s">
        <v>108</v>
      </c>
      <c r="B116" s="2" t="s">
        <v>122</v>
      </c>
      <c r="C116" s="2">
        <v>0.62968767837390904</v>
      </c>
      <c r="D116" s="2">
        <v>0</v>
      </c>
      <c r="E116" s="2">
        <v>0</v>
      </c>
      <c r="F116" s="2">
        <v>0.503</v>
      </c>
      <c r="G116" s="2">
        <v>0.26200000000000001</v>
      </c>
    </row>
    <row r="117" spans="1:7" x14ac:dyDescent="0.2">
      <c r="A117" s="2" t="s">
        <v>108</v>
      </c>
      <c r="B117" s="2" t="s">
        <v>123</v>
      </c>
      <c r="C117" s="2">
        <v>0.62384161059315801</v>
      </c>
      <c r="D117" s="2">
        <v>0</v>
      </c>
      <c r="E117" s="2">
        <v>0</v>
      </c>
      <c r="F117" s="2">
        <v>0.498</v>
      </c>
      <c r="G117" s="2">
        <v>0.221</v>
      </c>
    </row>
    <row r="118" spans="1:7" x14ac:dyDescent="0.2">
      <c r="A118" s="2" t="s">
        <v>108</v>
      </c>
      <c r="B118" s="2" t="s">
        <v>101</v>
      </c>
      <c r="C118" s="2">
        <v>0.61241977199255004</v>
      </c>
      <c r="D118" s="2">
        <v>0</v>
      </c>
      <c r="E118" s="2">
        <v>0</v>
      </c>
      <c r="F118" s="2">
        <v>0.96899999999999997</v>
      </c>
      <c r="G118" s="2">
        <v>0.73299999999999998</v>
      </c>
    </row>
    <row r="119" spans="1:7" x14ac:dyDescent="0.2">
      <c r="A119" s="2" t="s">
        <v>108</v>
      </c>
      <c r="B119" s="2" t="s">
        <v>124</v>
      </c>
      <c r="C119" s="2">
        <v>0.61112581620025597</v>
      </c>
      <c r="D119" s="2">
        <v>0</v>
      </c>
      <c r="E119" s="2">
        <v>0</v>
      </c>
      <c r="F119" s="2">
        <v>0.22700000000000001</v>
      </c>
      <c r="G119" s="2">
        <v>0.04</v>
      </c>
    </row>
    <row r="120" spans="1:7" x14ac:dyDescent="0.2">
      <c r="A120" s="2" t="s">
        <v>108</v>
      </c>
      <c r="B120" s="2" t="s">
        <v>125</v>
      </c>
      <c r="C120" s="2">
        <v>0.60182125894327398</v>
      </c>
      <c r="D120" s="2">
        <v>0</v>
      </c>
      <c r="E120" s="2">
        <v>0</v>
      </c>
      <c r="F120" s="2">
        <v>0.92200000000000004</v>
      </c>
      <c r="G120" s="2">
        <v>0.68899999999999995</v>
      </c>
    </row>
    <row r="121" spans="1:7" x14ac:dyDescent="0.2">
      <c r="A121" s="2" t="s">
        <v>108</v>
      </c>
      <c r="B121" s="2" t="s">
        <v>126</v>
      </c>
      <c r="C121" s="2">
        <v>0.58925153538795105</v>
      </c>
      <c r="D121" s="2">
        <v>0</v>
      </c>
      <c r="E121" s="2">
        <v>0</v>
      </c>
      <c r="F121" s="2">
        <v>0.46500000000000002</v>
      </c>
      <c r="G121" s="2">
        <v>0.22700000000000001</v>
      </c>
    </row>
    <row r="122" spans="1:7" x14ac:dyDescent="0.2">
      <c r="A122" s="2" t="s">
        <v>108</v>
      </c>
      <c r="B122" s="2" t="s">
        <v>127</v>
      </c>
      <c r="C122" s="2">
        <v>0.57727074239651699</v>
      </c>
      <c r="D122" s="2">
        <v>0</v>
      </c>
      <c r="E122" s="2">
        <v>0</v>
      </c>
      <c r="F122" s="2">
        <v>0.46400000000000002</v>
      </c>
      <c r="G122" s="2">
        <v>0.223</v>
      </c>
    </row>
    <row r="123" spans="1:7" x14ac:dyDescent="0.2">
      <c r="A123" s="2" t="s">
        <v>108</v>
      </c>
      <c r="B123" s="2" t="s">
        <v>128</v>
      </c>
      <c r="C123" s="2">
        <v>0.57460641883957397</v>
      </c>
      <c r="D123" s="2">
        <v>0</v>
      </c>
      <c r="E123" s="2">
        <v>0</v>
      </c>
      <c r="F123" s="2">
        <v>0.44700000000000001</v>
      </c>
      <c r="G123" s="2">
        <v>0.224</v>
      </c>
    </row>
    <row r="124" spans="1:7" x14ac:dyDescent="0.2">
      <c r="A124" s="2" t="s">
        <v>108</v>
      </c>
      <c r="B124" s="2" t="s">
        <v>129</v>
      </c>
      <c r="C124" s="2">
        <v>0.57311046417666101</v>
      </c>
      <c r="D124" s="2">
        <v>0</v>
      </c>
      <c r="E124" s="2">
        <v>0</v>
      </c>
      <c r="F124" s="2">
        <v>0.157</v>
      </c>
      <c r="G124" s="2">
        <v>8.9999999999999993E-3</v>
      </c>
    </row>
    <row r="125" spans="1:7" x14ac:dyDescent="0.2">
      <c r="A125" s="2" t="s">
        <v>108</v>
      </c>
      <c r="B125" s="2" t="s">
        <v>130</v>
      </c>
      <c r="C125" s="2">
        <v>0.570457816952471</v>
      </c>
      <c r="D125" s="2">
        <v>0</v>
      </c>
      <c r="E125" s="2">
        <v>0</v>
      </c>
      <c r="F125" s="2">
        <v>0.28999999999999998</v>
      </c>
      <c r="G125" s="2">
        <v>0.1</v>
      </c>
    </row>
    <row r="126" spans="1:7" x14ac:dyDescent="0.2">
      <c r="A126" s="2" t="s">
        <v>108</v>
      </c>
      <c r="B126" s="2" t="s">
        <v>131</v>
      </c>
      <c r="C126" s="2">
        <v>0.562265030336628</v>
      </c>
      <c r="D126" s="2">
        <v>0</v>
      </c>
      <c r="E126" s="2">
        <v>0</v>
      </c>
      <c r="F126" s="2">
        <v>0.42099999999999999</v>
      </c>
      <c r="G126" s="2">
        <v>0.216</v>
      </c>
    </row>
    <row r="127" spans="1:7" x14ac:dyDescent="0.2">
      <c r="A127" s="2" t="s">
        <v>108</v>
      </c>
      <c r="B127" s="2" t="s">
        <v>132</v>
      </c>
      <c r="C127" s="2">
        <v>0.55864350590744705</v>
      </c>
      <c r="D127" s="2">
        <v>0</v>
      </c>
      <c r="E127" s="2">
        <v>0</v>
      </c>
      <c r="F127" s="2">
        <v>0.27100000000000002</v>
      </c>
      <c r="G127" s="2">
        <v>9.2999999999999999E-2</v>
      </c>
    </row>
    <row r="128" spans="1:7" x14ac:dyDescent="0.2">
      <c r="A128" s="2" t="s">
        <v>108</v>
      </c>
      <c r="B128" s="2" t="s">
        <v>87</v>
      </c>
      <c r="C128" s="2">
        <v>0.55748152786330596</v>
      </c>
      <c r="D128" s="2">
        <v>0</v>
      </c>
      <c r="E128" s="2">
        <v>0</v>
      </c>
      <c r="F128" s="2">
        <v>0.68700000000000006</v>
      </c>
      <c r="G128" s="2">
        <v>0.39800000000000002</v>
      </c>
    </row>
    <row r="129" spans="1:7" x14ac:dyDescent="0.2">
      <c r="A129" s="2" t="s">
        <v>108</v>
      </c>
      <c r="B129" s="2" t="s">
        <v>133</v>
      </c>
      <c r="C129" s="2">
        <v>0.55379813484615803</v>
      </c>
      <c r="D129" s="2">
        <v>0</v>
      </c>
      <c r="E129" s="2">
        <v>0</v>
      </c>
      <c r="F129" s="2">
        <v>0.60299999999999998</v>
      </c>
      <c r="G129" s="2">
        <v>0.33800000000000002</v>
      </c>
    </row>
    <row r="130" spans="1:7" x14ac:dyDescent="0.2">
      <c r="A130" s="2" t="s">
        <v>108</v>
      </c>
      <c r="B130" s="2" t="s">
        <v>134</v>
      </c>
      <c r="C130" s="2">
        <v>0.53974370912963998</v>
      </c>
      <c r="D130" s="2">
        <v>0</v>
      </c>
      <c r="E130" s="2">
        <v>0</v>
      </c>
      <c r="F130" s="2">
        <v>0.52100000000000002</v>
      </c>
      <c r="G130" s="2">
        <v>0.29399999999999998</v>
      </c>
    </row>
    <row r="131" spans="1:7" x14ac:dyDescent="0.2">
      <c r="A131" s="2" t="s">
        <v>108</v>
      </c>
      <c r="B131" s="2" t="s">
        <v>135</v>
      </c>
      <c r="C131" s="2">
        <v>0.53743629231019396</v>
      </c>
      <c r="D131" s="2">
        <v>0</v>
      </c>
      <c r="E131" s="2">
        <v>0</v>
      </c>
      <c r="F131" s="2">
        <v>0.72</v>
      </c>
      <c r="G131" s="2">
        <v>0.48799999999999999</v>
      </c>
    </row>
    <row r="132" spans="1:7" x14ac:dyDescent="0.2">
      <c r="A132" s="2" t="s">
        <v>108</v>
      </c>
      <c r="B132" s="2" t="s">
        <v>136</v>
      </c>
      <c r="C132" s="2">
        <v>0.52791540209951704</v>
      </c>
      <c r="D132" s="2">
        <v>0</v>
      </c>
      <c r="E132" s="2">
        <v>0</v>
      </c>
      <c r="F132" s="2">
        <v>0.21299999999999999</v>
      </c>
      <c r="G132" s="2">
        <v>6.3E-2</v>
      </c>
    </row>
    <row r="133" spans="1:7" x14ac:dyDescent="0.2">
      <c r="A133" s="2" t="s">
        <v>108</v>
      </c>
      <c r="B133" s="2" t="s">
        <v>137</v>
      </c>
      <c r="C133" s="2">
        <v>0.51762079447829101</v>
      </c>
      <c r="D133" s="2">
        <v>0</v>
      </c>
      <c r="E133" s="2">
        <v>0</v>
      </c>
      <c r="F133" s="2">
        <v>0.159</v>
      </c>
      <c r="G133" s="2">
        <v>2.5999999999999999E-2</v>
      </c>
    </row>
    <row r="134" spans="1:7" x14ac:dyDescent="0.2">
      <c r="A134" s="2" t="s">
        <v>108</v>
      </c>
      <c r="B134" s="2" t="s">
        <v>138</v>
      </c>
      <c r="C134" s="2">
        <v>0.510532808794666</v>
      </c>
      <c r="D134" s="2">
        <v>0</v>
      </c>
      <c r="E134" s="2">
        <v>0</v>
      </c>
      <c r="F134" s="2">
        <v>0.29199999999999998</v>
      </c>
      <c r="G134" s="2">
        <v>0.124</v>
      </c>
    </row>
    <row r="135" spans="1:7" x14ac:dyDescent="0.2">
      <c r="A135" s="2" t="s">
        <v>108</v>
      </c>
      <c r="B135" s="2" t="s">
        <v>139</v>
      </c>
      <c r="C135" s="2">
        <v>0.50637641753403695</v>
      </c>
      <c r="D135" s="2">
        <v>0</v>
      </c>
      <c r="E135" s="2">
        <v>0</v>
      </c>
      <c r="F135" s="2">
        <v>0.20200000000000001</v>
      </c>
      <c r="G135" s="2">
        <v>5.5E-2</v>
      </c>
    </row>
    <row r="136" spans="1:7" x14ac:dyDescent="0.2">
      <c r="A136" s="2" t="s">
        <v>108</v>
      </c>
      <c r="B136" s="2" t="s">
        <v>140</v>
      </c>
      <c r="C136" s="2">
        <v>0.50559749810218402</v>
      </c>
      <c r="D136" s="2">
        <v>0</v>
      </c>
      <c r="E136" s="2">
        <v>0</v>
      </c>
      <c r="F136" s="2">
        <v>0.36499999999999999</v>
      </c>
      <c r="G136" s="2">
        <v>0.17100000000000001</v>
      </c>
    </row>
    <row r="137" spans="1:7" x14ac:dyDescent="0.2">
      <c r="A137" s="2" t="s">
        <v>108</v>
      </c>
      <c r="B137" s="2" t="s">
        <v>141</v>
      </c>
      <c r="C137" s="2">
        <v>0.50534969480245895</v>
      </c>
      <c r="D137" s="2">
        <v>0</v>
      </c>
      <c r="E137" s="2">
        <v>0</v>
      </c>
      <c r="F137" s="2">
        <v>0.22</v>
      </c>
      <c r="G137" s="2">
        <v>6.3E-2</v>
      </c>
    </row>
    <row r="138" spans="1:7" x14ac:dyDescent="0.2">
      <c r="A138" s="2" t="s">
        <v>108</v>
      </c>
      <c r="B138" s="2" t="s">
        <v>142</v>
      </c>
      <c r="C138" s="2">
        <v>0.49954313664199002</v>
      </c>
      <c r="D138" s="2">
        <v>0</v>
      </c>
      <c r="E138" s="2">
        <v>0</v>
      </c>
      <c r="F138" s="2">
        <v>0.23899999999999999</v>
      </c>
      <c r="G138" s="2">
        <v>8.6999999999999994E-2</v>
      </c>
    </row>
    <row r="139" spans="1:7" x14ac:dyDescent="0.2">
      <c r="A139" s="2" t="s">
        <v>108</v>
      </c>
      <c r="B139" s="2" t="s">
        <v>143</v>
      </c>
      <c r="C139" s="2">
        <v>0.49265817075927698</v>
      </c>
      <c r="D139" s="2">
        <v>0</v>
      </c>
      <c r="E139" s="2">
        <v>0</v>
      </c>
      <c r="F139" s="2">
        <v>0.25800000000000001</v>
      </c>
      <c r="G139" s="2">
        <v>0.09</v>
      </c>
    </row>
    <row r="140" spans="1:7" x14ac:dyDescent="0.2">
      <c r="A140" s="2" t="s">
        <v>108</v>
      </c>
      <c r="B140" s="2" t="s">
        <v>144</v>
      </c>
      <c r="C140" s="2">
        <v>0.48955183497421301</v>
      </c>
      <c r="D140" s="2">
        <v>0</v>
      </c>
      <c r="E140" s="2">
        <v>0</v>
      </c>
      <c r="F140" s="2">
        <v>0.22900000000000001</v>
      </c>
      <c r="G140" s="2">
        <v>6.8000000000000005E-2</v>
      </c>
    </row>
    <row r="141" spans="1:7" x14ac:dyDescent="0.2">
      <c r="A141" s="2" t="s">
        <v>108</v>
      </c>
      <c r="B141" s="2" t="s">
        <v>145</v>
      </c>
      <c r="C141" s="2">
        <v>0.48281445797255401</v>
      </c>
      <c r="D141" s="2">
        <v>0</v>
      </c>
      <c r="E141" s="2">
        <v>0</v>
      </c>
      <c r="F141" s="2">
        <v>0.56799999999999995</v>
      </c>
      <c r="G141" s="2">
        <v>0.36599999999999999</v>
      </c>
    </row>
    <row r="142" spans="1:7" x14ac:dyDescent="0.2">
      <c r="A142" s="2" t="s">
        <v>108</v>
      </c>
      <c r="B142" s="2" t="s">
        <v>146</v>
      </c>
      <c r="C142" s="2">
        <v>0.47911344291423402</v>
      </c>
      <c r="D142" s="2">
        <v>0</v>
      </c>
      <c r="E142" s="2">
        <v>0</v>
      </c>
      <c r="F142" s="2">
        <v>0.34899999999999998</v>
      </c>
      <c r="G142" s="2">
        <v>0.17899999999999999</v>
      </c>
    </row>
    <row r="143" spans="1:7" x14ac:dyDescent="0.2">
      <c r="A143" s="2" t="s">
        <v>108</v>
      </c>
      <c r="B143" s="2" t="s">
        <v>147</v>
      </c>
      <c r="C143" s="2">
        <v>0.47493547138529901</v>
      </c>
      <c r="D143" s="2">
        <v>0</v>
      </c>
      <c r="E143" s="2">
        <v>0</v>
      </c>
      <c r="F143" s="2">
        <v>0.67900000000000005</v>
      </c>
      <c r="G143" s="2">
        <v>0.47399999999999998</v>
      </c>
    </row>
    <row r="144" spans="1:7" x14ac:dyDescent="0.2">
      <c r="A144" s="2" t="s">
        <v>108</v>
      </c>
      <c r="B144" s="2" t="s">
        <v>148</v>
      </c>
      <c r="C144" s="2">
        <v>0.47392705705537003</v>
      </c>
      <c r="D144" s="2">
        <v>0</v>
      </c>
      <c r="E144" s="2">
        <v>0</v>
      </c>
      <c r="F144" s="2">
        <v>0.39900000000000002</v>
      </c>
      <c r="G144" s="2">
        <v>0.218</v>
      </c>
    </row>
    <row r="145" spans="1:7" x14ac:dyDescent="0.2">
      <c r="A145" s="2" t="s">
        <v>108</v>
      </c>
      <c r="B145" s="2" t="s">
        <v>149</v>
      </c>
      <c r="C145" s="2">
        <v>0.47313510448623097</v>
      </c>
      <c r="D145" s="2">
        <v>0</v>
      </c>
      <c r="E145" s="2">
        <v>0</v>
      </c>
      <c r="F145" s="2">
        <v>0.13900000000000001</v>
      </c>
      <c r="G145" s="2">
        <v>2.5000000000000001E-2</v>
      </c>
    </row>
    <row r="146" spans="1:7" x14ac:dyDescent="0.2">
      <c r="A146" s="2" t="s">
        <v>108</v>
      </c>
      <c r="B146" s="2" t="s">
        <v>150</v>
      </c>
      <c r="C146" s="2">
        <v>0.464673466477799</v>
      </c>
      <c r="D146" s="2">
        <v>0</v>
      </c>
      <c r="E146" s="2">
        <v>0</v>
      </c>
      <c r="F146" s="2">
        <v>0.23699999999999999</v>
      </c>
      <c r="G146" s="2">
        <v>0.10199999999999999</v>
      </c>
    </row>
    <row r="147" spans="1:7" x14ac:dyDescent="0.2">
      <c r="A147" s="2" t="s">
        <v>108</v>
      </c>
      <c r="B147" s="2" t="s">
        <v>151</v>
      </c>
      <c r="C147" s="2">
        <v>0.454313894995381</v>
      </c>
      <c r="D147" s="2">
        <v>0</v>
      </c>
      <c r="E147" s="2">
        <v>0</v>
      </c>
      <c r="F147" s="2">
        <v>0.40400000000000003</v>
      </c>
      <c r="G147" s="2">
        <v>0.22800000000000001</v>
      </c>
    </row>
    <row r="148" spans="1:7" x14ac:dyDescent="0.2">
      <c r="A148" s="2" t="s">
        <v>108</v>
      </c>
      <c r="B148" s="2" t="s">
        <v>152</v>
      </c>
      <c r="C148" s="2">
        <v>0.45388660297449901</v>
      </c>
      <c r="D148" s="2">
        <v>0</v>
      </c>
      <c r="E148" s="2">
        <v>0</v>
      </c>
      <c r="F148" s="2">
        <v>0.23899999999999999</v>
      </c>
      <c r="G148" s="2">
        <v>9.0999999999999998E-2</v>
      </c>
    </row>
    <row r="149" spans="1:7" x14ac:dyDescent="0.2">
      <c r="A149" s="2" t="s">
        <v>108</v>
      </c>
      <c r="B149" s="2" t="s">
        <v>153</v>
      </c>
      <c r="C149" s="2">
        <v>0.45210677259416499</v>
      </c>
      <c r="D149" s="2">
        <v>0</v>
      </c>
      <c r="E149" s="2">
        <v>0</v>
      </c>
      <c r="F149" s="2">
        <v>0.374</v>
      </c>
      <c r="G149" s="2">
        <v>0.21</v>
      </c>
    </row>
    <row r="150" spans="1:7" x14ac:dyDescent="0.2">
      <c r="A150" s="2" t="s">
        <v>108</v>
      </c>
      <c r="B150" s="2" t="s">
        <v>154</v>
      </c>
      <c r="C150" s="2">
        <v>0.45094092541629899</v>
      </c>
      <c r="D150" s="2">
        <v>0</v>
      </c>
      <c r="E150" s="2">
        <v>0</v>
      </c>
      <c r="F150" s="2">
        <v>0.23599999999999999</v>
      </c>
      <c r="G150" s="2">
        <v>9.2999999999999999E-2</v>
      </c>
    </row>
    <row r="151" spans="1:7" x14ac:dyDescent="0.2">
      <c r="A151" s="2" t="s">
        <v>108</v>
      </c>
      <c r="B151" s="2" t="s">
        <v>155</v>
      </c>
      <c r="C151" s="2">
        <v>0.45056691836310298</v>
      </c>
      <c r="D151" s="2">
        <v>0</v>
      </c>
      <c r="E151" s="2">
        <v>0</v>
      </c>
      <c r="F151" s="2">
        <v>0.255</v>
      </c>
      <c r="G151" s="2">
        <v>0.107</v>
      </c>
    </row>
    <row r="152" spans="1:7" x14ac:dyDescent="0.2">
      <c r="A152" s="2" t="s">
        <v>156</v>
      </c>
      <c r="B152" s="2" t="s">
        <v>157</v>
      </c>
      <c r="C152" s="2">
        <v>0.97978160211796705</v>
      </c>
      <c r="D152" s="2">
        <v>0</v>
      </c>
      <c r="E152" s="2">
        <v>0</v>
      </c>
      <c r="F152" s="2">
        <v>0.78</v>
      </c>
      <c r="G152" s="2">
        <v>0.318</v>
      </c>
    </row>
    <row r="153" spans="1:7" x14ac:dyDescent="0.2">
      <c r="A153" s="2" t="s">
        <v>156</v>
      </c>
      <c r="B153" s="2" t="s">
        <v>158</v>
      </c>
      <c r="C153" s="2">
        <v>0.89095822762204802</v>
      </c>
      <c r="D153" s="2">
        <v>0</v>
      </c>
      <c r="E153" s="2">
        <v>0</v>
      </c>
      <c r="F153" s="2">
        <v>0.54100000000000004</v>
      </c>
      <c r="G153" s="2">
        <v>0.14499999999999999</v>
      </c>
    </row>
    <row r="154" spans="1:7" x14ac:dyDescent="0.2">
      <c r="A154" s="2" t="s">
        <v>156</v>
      </c>
      <c r="B154" s="2" t="s">
        <v>159</v>
      </c>
      <c r="C154" s="2">
        <v>0.84154094901709198</v>
      </c>
      <c r="D154" s="2">
        <v>0</v>
      </c>
      <c r="E154" s="2">
        <v>0</v>
      </c>
      <c r="F154" s="2">
        <v>0.4</v>
      </c>
      <c r="G154" s="2">
        <v>6.0999999999999999E-2</v>
      </c>
    </row>
    <row r="155" spans="1:7" x14ac:dyDescent="0.2">
      <c r="A155" s="2" t="s">
        <v>156</v>
      </c>
      <c r="B155" s="2" t="s">
        <v>160</v>
      </c>
      <c r="C155" s="2">
        <v>0.81337413482806797</v>
      </c>
      <c r="D155" s="2">
        <v>0</v>
      </c>
      <c r="E155" s="2">
        <v>0</v>
      </c>
      <c r="F155" s="2">
        <v>0.58299999999999996</v>
      </c>
      <c r="G155" s="2">
        <v>0.23200000000000001</v>
      </c>
    </row>
    <row r="156" spans="1:7" x14ac:dyDescent="0.2">
      <c r="A156" s="2" t="s">
        <v>156</v>
      </c>
      <c r="B156" s="2" t="s">
        <v>161</v>
      </c>
      <c r="C156" s="2">
        <v>0.80170454470149399</v>
      </c>
      <c r="D156" s="2">
        <v>0</v>
      </c>
      <c r="E156" s="2">
        <v>0</v>
      </c>
      <c r="F156" s="2">
        <v>0.81799999999999995</v>
      </c>
      <c r="G156" s="2">
        <v>0.501</v>
      </c>
    </row>
    <row r="157" spans="1:7" x14ac:dyDescent="0.2">
      <c r="A157" s="2" t="s">
        <v>156</v>
      </c>
      <c r="B157" s="2" t="s">
        <v>162</v>
      </c>
      <c r="C157" s="2">
        <v>0.757820288373107</v>
      </c>
      <c r="D157" s="2">
        <v>0</v>
      </c>
      <c r="E157" s="2">
        <v>0</v>
      </c>
      <c r="F157" s="2">
        <v>0.45900000000000002</v>
      </c>
      <c r="G157" s="2">
        <v>0.128</v>
      </c>
    </row>
    <row r="158" spans="1:7" x14ac:dyDescent="0.2">
      <c r="A158" s="2" t="s">
        <v>156</v>
      </c>
      <c r="B158" s="2" t="s">
        <v>163</v>
      </c>
      <c r="C158" s="2">
        <v>0.67862927791639205</v>
      </c>
      <c r="D158" s="2">
        <v>0</v>
      </c>
      <c r="E158" s="2">
        <v>0</v>
      </c>
      <c r="F158" s="2">
        <v>0.94499999999999995</v>
      </c>
      <c r="G158" s="2">
        <v>0.77600000000000002</v>
      </c>
    </row>
    <row r="159" spans="1:7" x14ac:dyDescent="0.2">
      <c r="A159" s="2" t="s">
        <v>156</v>
      </c>
      <c r="B159" s="2" t="s">
        <v>164</v>
      </c>
      <c r="C159" s="2">
        <v>0.66797596190443997</v>
      </c>
      <c r="D159" s="2">
        <v>0</v>
      </c>
      <c r="E159" s="2">
        <v>0</v>
      </c>
      <c r="F159" s="2">
        <v>0.28699999999999998</v>
      </c>
      <c r="G159" s="2">
        <v>3.2000000000000001E-2</v>
      </c>
    </row>
    <row r="160" spans="1:7" x14ac:dyDescent="0.2">
      <c r="A160" s="2" t="s">
        <v>156</v>
      </c>
      <c r="B160" s="2" t="s">
        <v>165</v>
      </c>
      <c r="C160" s="2">
        <v>0.66414343714746504</v>
      </c>
      <c r="D160" s="2">
        <v>0</v>
      </c>
      <c r="E160" s="2">
        <v>0</v>
      </c>
      <c r="F160" s="2">
        <v>0.57299999999999995</v>
      </c>
      <c r="G160" s="2">
        <v>0.33600000000000002</v>
      </c>
    </row>
    <row r="161" spans="1:7" x14ac:dyDescent="0.2">
      <c r="A161" s="2" t="s">
        <v>156</v>
      </c>
      <c r="B161" s="2" t="s">
        <v>166</v>
      </c>
      <c r="C161" s="2">
        <v>0.66380385871708802</v>
      </c>
      <c r="D161" s="2">
        <v>0</v>
      </c>
      <c r="E161" s="2">
        <v>0</v>
      </c>
      <c r="F161" s="2">
        <v>0.29799999999999999</v>
      </c>
      <c r="G161" s="2">
        <v>6.4000000000000001E-2</v>
      </c>
    </row>
    <row r="162" spans="1:7" x14ac:dyDescent="0.2">
      <c r="A162" s="2" t="s">
        <v>156</v>
      </c>
      <c r="B162" s="2" t="s">
        <v>167</v>
      </c>
      <c r="C162" s="2">
        <v>0.66266531137467899</v>
      </c>
      <c r="D162" s="2">
        <v>0</v>
      </c>
      <c r="E162" s="2">
        <v>0</v>
      </c>
      <c r="F162" s="2">
        <v>0.56200000000000006</v>
      </c>
      <c r="G162" s="2">
        <v>0.38300000000000001</v>
      </c>
    </row>
    <row r="163" spans="1:7" x14ac:dyDescent="0.2">
      <c r="A163" s="2" t="s">
        <v>156</v>
      </c>
      <c r="B163" s="2" t="s">
        <v>168</v>
      </c>
      <c r="C163" s="2">
        <v>0.61512694484807395</v>
      </c>
      <c r="D163" s="2">
        <v>0</v>
      </c>
      <c r="E163" s="2">
        <v>0</v>
      </c>
      <c r="F163" s="2">
        <v>0.14499999999999999</v>
      </c>
      <c r="G163" s="2">
        <v>1.7999999999999999E-2</v>
      </c>
    </row>
    <row r="164" spans="1:7" x14ac:dyDescent="0.2">
      <c r="A164" s="2" t="s">
        <v>156</v>
      </c>
      <c r="B164" s="2" t="s">
        <v>169</v>
      </c>
      <c r="C164" s="2">
        <v>0.59089291433721303</v>
      </c>
      <c r="D164" s="2">
        <v>0</v>
      </c>
      <c r="E164" s="2">
        <v>0</v>
      </c>
      <c r="F164" s="2">
        <v>0.502</v>
      </c>
      <c r="G164" s="2">
        <v>0.222</v>
      </c>
    </row>
    <row r="165" spans="1:7" x14ac:dyDescent="0.2">
      <c r="A165" s="2" t="s">
        <v>156</v>
      </c>
      <c r="B165" s="2" t="s">
        <v>170</v>
      </c>
      <c r="C165" s="2">
        <v>0.58563333934840101</v>
      </c>
      <c r="D165" s="2">
        <v>0</v>
      </c>
      <c r="E165" s="2">
        <v>0</v>
      </c>
      <c r="F165" s="2">
        <v>0.97899999999999998</v>
      </c>
      <c r="G165" s="2">
        <v>0.92</v>
      </c>
    </row>
    <row r="166" spans="1:7" x14ac:dyDescent="0.2">
      <c r="A166" s="2" t="s">
        <v>156</v>
      </c>
      <c r="B166" s="2" t="s">
        <v>171</v>
      </c>
      <c r="C166" s="2">
        <v>0.57800682089035604</v>
      </c>
      <c r="D166" s="2">
        <v>0</v>
      </c>
      <c r="E166" s="2">
        <v>0</v>
      </c>
      <c r="F166" s="2">
        <v>0.80500000000000005</v>
      </c>
      <c r="G166" s="2">
        <v>0.53200000000000003</v>
      </c>
    </row>
    <row r="167" spans="1:7" x14ac:dyDescent="0.2">
      <c r="A167" s="2" t="s">
        <v>156</v>
      </c>
      <c r="B167" s="2" t="s">
        <v>172</v>
      </c>
      <c r="C167" s="2">
        <v>0.52764509106269797</v>
      </c>
      <c r="D167" s="2">
        <v>0</v>
      </c>
      <c r="E167" s="2">
        <v>0</v>
      </c>
      <c r="F167" s="2">
        <v>0.45</v>
      </c>
      <c r="G167" s="2">
        <v>0.191</v>
      </c>
    </row>
    <row r="168" spans="1:7" x14ac:dyDescent="0.2">
      <c r="A168" s="2" t="s">
        <v>156</v>
      </c>
      <c r="B168" s="2" t="s">
        <v>173</v>
      </c>
      <c r="C168" s="2">
        <v>0.52397187496353903</v>
      </c>
      <c r="D168" s="2">
        <v>0</v>
      </c>
      <c r="E168" s="2">
        <v>0</v>
      </c>
      <c r="F168" s="2">
        <v>0.52600000000000002</v>
      </c>
      <c r="G168" s="2">
        <v>0.23499999999999999</v>
      </c>
    </row>
    <row r="169" spans="1:7" x14ac:dyDescent="0.2">
      <c r="A169" s="2" t="s">
        <v>156</v>
      </c>
      <c r="B169" s="2" t="s">
        <v>174</v>
      </c>
      <c r="C169" s="2">
        <v>0.49720986440735598</v>
      </c>
      <c r="D169" s="2">
        <v>0</v>
      </c>
      <c r="E169" s="2">
        <v>0</v>
      </c>
      <c r="F169" s="2">
        <v>0.187</v>
      </c>
      <c r="G169" s="2">
        <v>2.5000000000000001E-2</v>
      </c>
    </row>
    <row r="170" spans="1:7" x14ac:dyDescent="0.2">
      <c r="A170" s="2" t="s">
        <v>156</v>
      </c>
      <c r="B170" s="2" t="s">
        <v>175</v>
      </c>
      <c r="C170" s="2">
        <v>0.47230278497420902</v>
      </c>
      <c r="D170" s="2">
        <v>0</v>
      </c>
      <c r="E170" s="2">
        <v>0</v>
      </c>
      <c r="F170" s="2">
        <v>0.995</v>
      </c>
      <c r="G170" s="2">
        <v>0.97599999999999998</v>
      </c>
    </row>
    <row r="171" spans="1:7" x14ac:dyDescent="0.2">
      <c r="A171" s="2" t="s">
        <v>156</v>
      </c>
      <c r="B171" s="2" t="s">
        <v>176</v>
      </c>
      <c r="C171" s="2">
        <v>0.45763568103006402</v>
      </c>
      <c r="D171" s="2">
        <v>0</v>
      </c>
      <c r="E171" s="2">
        <v>0</v>
      </c>
      <c r="F171" s="2">
        <v>0.19700000000000001</v>
      </c>
      <c r="G171" s="2">
        <v>3.1E-2</v>
      </c>
    </row>
    <row r="172" spans="1:7" x14ac:dyDescent="0.2">
      <c r="A172" s="2" t="s">
        <v>156</v>
      </c>
      <c r="B172" s="2" t="s">
        <v>177</v>
      </c>
      <c r="C172" s="2">
        <v>0.448398987359937</v>
      </c>
      <c r="D172" s="2">
        <v>0</v>
      </c>
      <c r="E172" s="2">
        <v>0</v>
      </c>
      <c r="F172" s="2">
        <v>0.247</v>
      </c>
      <c r="G172" s="2">
        <v>7.5999999999999998E-2</v>
      </c>
    </row>
    <row r="173" spans="1:7" x14ac:dyDescent="0.2">
      <c r="A173" s="2" t="s">
        <v>156</v>
      </c>
      <c r="B173" s="2" t="s">
        <v>178</v>
      </c>
      <c r="C173" s="2">
        <v>0.44341468426775499</v>
      </c>
      <c r="D173" s="2">
        <v>0</v>
      </c>
      <c r="E173" s="2">
        <v>0</v>
      </c>
      <c r="F173" s="2">
        <v>0.151</v>
      </c>
      <c r="G173" s="2">
        <v>4.5999999999999999E-2</v>
      </c>
    </row>
    <row r="174" spans="1:7" x14ac:dyDescent="0.2">
      <c r="A174" s="2" t="s">
        <v>156</v>
      </c>
      <c r="B174" s="2" t="s">
        <v>179</v>
      </c>
      <c r="C174" s="2">
        <v>0.42871055974484201</v>
      </c>
      <c r="D174" s="2">
        <v>0</v>
      </c>
      <c r="E174" s="2">
        <v>0</v>
      </c>
      <c r="F174" s="2">
        <v>0.32400000000000001</v>
      </c>
      <c r="G174" s="2">
        <v>0.14000000000000001</v>
      </c>
    </row>
    <row r="175" spans="1:7" x14ac:dyDescent="0.2">
      <c r="A175" s="2" t="s">
        <v>156</v>
      </c>
      <c r="B175" s="2" t="s">
        <v>180</v>
      </c>
      <c r="C175" s="2">
        <v>0.42286085956568298</v>
      </c>
      <c r="D175" s="2">
        <v>0</v>
      </c>
      <c r="E175" s="2">
        <v>0</v>
      </c>
      <c r="F175" s="2">
        <v>0.19900000000000001</v>
      </c>
      <c r="G175" s="2">
        <v>4.1000000000000002E-2</v>
      </c>
    </row>
    <row r="176" spans="1:7" x14ac:dyDescent="0.2">
      <c r="A176" s="2" t="s">
        <v>156</v>
      </c>
      <c r="B176" s="2" t="s">
        <v>46</v>
      </c>
      <c r="C176" s="2">
        <v>0.42054646079574898</v>
      </c>
      <c r="D176" s="2">
        <v>0</v>
      </c>
      <c r="E176" s="2">
        <v>0</v>
      </c>
      <c r="F176" s="2">
        <v>0.71799999999999997</v>
      </c>
      <c r="G176" s="2">
        <v>0.39100000000000001</v>
      </c>
    </row>
    <row r="177" spans="1:7" x14ac:dyDescent="0.2">
      <c r="A177" s="2" t="s">
        <v>156</v>
      </c>
      <c r="B177" s="2" t="s">
        <v>181</v>
      </c>
      <c r="C177" s="2">
        <v>0.41283666684695403</v>
      </c>
      <c r="D177" s="2">
        <v>0</v>
      </c>
      <c r="E177" s="2">
        <v>0</v>
      </c>
      <c r="F177" s="2">
        <v>0.85299999999999998</v>
      </c>
      <c r="G177" s="2">
        <v>0.71199999999999997</v>
      </c>
    </row>
    <row r="178" spans="1:7" x14ac:dyDescent="0.2">
      <c r="A178" s="2" t="s">
        <v>156</v>
      </c>
      <c r="B178" s="2" t="s">
        <v>182</v>
      </c>
      <c r="C178" s="2">
        <v>0.40755364929417998</v>
      </c>
      <c r="D178" s="2">
        <v>0</v>
      </c>
      <c r="E178" s="2">
        <v>0</v>
      </c>
      <c r="F178" s="2">
        <v>0.23899999999999999</v>
      </c>
      <c r="G178" s="2">
        <v>8.2000000000000003E-2</v>
      </c>
    </row>
    <row r="179" spans="1:7" x14ac:dyDescent="0.2">
      <c r="A179" s="2" t="s">
        <v>156</v>
      </c>
      <c r="B179" s="2" t="s">
        <v>183</v>
      </c>
      <c r="C179" s="2">
        <v>0.404907096370067</v>
      </c>
      <c r="D179" s="2">
        <v>0</v>
      </c>
      <c r="E179" s="2">
        <v>0</v>
      </c>
      <c r="F179" s="2">
        <v>0.92900000000000005</v>
      </c>
      <c r="G179" s="2">
        <v>0.78100000000000003</v>
      </c>
    </row>
    <row r="180" spans="1:7" x14ac:dyDescent="0.2">
      <c r="A180" s="2" t="s">
        <v>156</v>
      </c>
      <c r="B180" s="2" t="s">
        <v>184</v>
      </c>
      <c r="C180" s="2">
        <v>0.40425850409796998</v>
      </c>
      <c r="D180" s="2">
        <v>0</v>
      </c>
      <c r="E180" s="2">
        <v>0</v>
      </c>
      <c r="F180" s="2">
        <v>0.97199999999999998</v>
      </c>
      <c r="G180" s="2">
        <v>0.92200000000000004</v>
      </c>
    </row>
    <row r="181" spans="1:7" x14ac:dyDescent="0.2">
      <c r="A181" s="2" t="s">
        <v>156</v>
      </c>
      <c r="B181" s="2" t="s">
        <v>185</v>
      </c>
      <c r="C181" s="2">
        <v>0.39577720923510501</v>
      </c>
      <c r="D181" s="2">
        <v>0</v>
      </c>
      <c r="E181" s="2">
        <v>0</v>
      </c>
      <c r="F181" s="2">
        <v>0.20300000000000001</v>
      </c>
      <c r="G181" s="2">
        <v>0.05</v>
      </c>
    </row>
    <row r="182" spans="1:7" x14ac:dyDescent="0.2">
      <c r="A182" s="2" t="s">
        <v>156</v>
      </c>
      <c r="B182" s="2" t="s">
        <v>186</v>
      </c>
      <c r="C182" s="2">
        <v>0.38487557813395301</v>
      </c>
      <c r="D182" s="2">
        <v>0</v>
      </c>
      <c r="E182" s="2">
        <v>0</v>
      </c>
      <c r="F182" s="2">
        <v>0.21099999999999999</v>
      </c>
      <c r="G182" s="2">
        <v>5.6000000000000001E-2</v>
      </c>
    </row>
    <row r="183" spans="1:7" x14ac:dyDescent="0.2">
      <c r="A183" s="2" t="s">
        <v>156</v>
      </c>
      <c r="B183" s="2" t="s">
        <v>187</v>
      </c>
      <c r="C183" s="2">
        <v>0.38286326798047399</v>
      </c>
      <c r="D183" s="2">
        <v>0</v>
      </c>
      <c r="E183" s="2">
        <v>0</v>
      </c>
      <c r="F183" s="2">
        <v>0.61</v>
      </c>
      <c r="G183" s="2">
        <v>0.376</v>
      </c>
    </row>
    <row r="184" spans="1:7" x14ac:dyDescent="0.2">
      <c r="A184" s="2" t="s">
        <v>156</v>
      </c>
      <c r="B184" s="2" t="s">
        <v>188</v>
      </c>
      <c r="C184" s="2">
        <v>0.38138811361737601</v>
      </c>
      <c r="D184" s="2">
        <v>0</v>
      </c>
      <c r="E184" s="2">
        <v>0</v>
      </c>
      <c r="F184" s="2">
        <v>0.95899999999999996</v>
      </c>
      <c r="G184" s="2">
        <v>0.88100000000000001</v>
      </c>
    </row>
    <row r="185" spans="1:7" x14ac:dyDescent="0.2">
      <c r="A185" s="2" t="s">
        <v>156</v>
      </c>
      <c r="B185" s="2" t="s">
        <v>189</v>
      </c>
      <c r="C185" s="2">
        <v>0.37996907673559099</v>
      </c>
      <c r="D185" s="2">
        <v>0</v>
      </c>
      <c r="E185" s="2">
        <v>0</v>
      </c>
      <c r="F185" s="2">
        <v>0.89500000000000002</v>
      </c>
      <c r="G185" s="2">
        <v>0.76</v>
      </c>
    </row>
    <row r="186" spans="1:7" x14ac:dyDescent="0.2">
      <c r="A186" s="2" t="s">
        <v>156</v>
      </c>
      <c r="B186" s="2" t="s">
        <v>190</v>
      </c>
      <c r="C186" s="2">
        <v>0.377790739767701</v>
      </c>
      <c r="D186" s="2">
        <v>0</v>
      </c>
      <c r="E186" s="2">
        <v>0</v>
      </c>
      <c r="F186" s="2">
        <v>0.51500000000000001</v>
      </c>
      <c r="G186" s="2">
        <v>0.27700000000000002</v>
      </c>
    </row>
    <row r="187" spans="1:7" x14ac:dyDescent="0.2">
      <c r="A187" s="2" t="s">
        <v>156</v>
      </c>
      <c r="B187" s="2" t="s">
        <v>191</v>
      </c>
      <c r="C187" s="2">
        <v>0.37080482330775599</v>
      </c>
      <c r="D187" s="2">
        <v>0</v>
      </c>
      <c r="E187" s="2">
        <v>0</v>
      </c>
      <c r="F187" s="2">
        <v>0.188</v>
      </c>
      <c r="G187" s="2">
        <v>4.2000000000000003E-2</v>
      </c>
    </row>
    <row r="188" spans="1:7" x14ac:dyDescent="0.2">
      <c r="A188" s="2" t="s">
        <v>156</v>
      </c>
      <c r="B188" s="2" t="s">
        <v>192</v>
      </c>
      <c r="C188" s="2">
        <v>0.36828010483544799</v>
      </c>
      <c r="D188" s="2">
        <v>0</v>
      </c>
      <c r="E188" s="2">
        <v>0</v>
      </c>
      <c r="F188" s="2">
        <v>0.69799999999999995</v>
      </c>
      <c r="G188" s="2">
        <v>0.48099999999999998</v>
      </c>
    </row>
    <row r="189" spans="1:7" x14ac:dyDescent="0.2">
      <c r="A189" s="2" t="s">
        <v>156</v>
      </c>
      <c r="B189" s="2" t="s">
        <v>193</v>
      </c>
      <c r="C189" s="2">
        <v>0.36132997453807297</v>
      </c>
      <c r="D189" s="2">
        <v>0</v>
      </c>
      <c r="E189" s="2">
        <v>0</v>
      </c>
      <c r="F189" s="2">
        <v>0.187</v>
      </c>
      <c r="G189" s="2">
        <v>5.6000000000000001E-2</v>
      </c>
    </row>
    <row r="190" spans="1:7" x14ac:dyDescent="0.2">
      <c r="A190" s="2" t="s">
        <v>156</v>
      </c>
      <c r="B190" s="2" t="s">
        <v>194</v>
      </c>
      <c r="C190" s="2">
        <v>0.36027779431797502</v>
      </c>
      <c r="D190" s="2">
        <v>0</v>
      </c>
      <c r="E190" s="2">
        <v>0</v>
      </c>
      <c r="F190" s="2">
        <v>0.20799999999999999</v>
      </c>
      <c r="G190" s="2">
        <v>7.0000000000000007E-2</v>
      </c>
    </row>
    <row r="191" spans="1:7" x14ac:dyDescent="0.2">
      <c r="A191" s="2" t="s">
        <v>156</v>
      </c>
      <c r="B191" s="2" t="s">
        <v>195</v>
      </c>
      <c r="C191" s="2">
        <v>0.35533991020581601</v>
      </c>
      <c r="D191" s="2">
        <v>0</v>
      </c>
      <c r="E191" s="2">
        <v>0</v>
      </c>
      <c r="F191" s="2">
        <v>0.47199999999999998</v>
      </c>
      <c r="G191" s="2">
        <v>0.27300000000000002</v>
      </c>
    </row>
    <row r="192" spans="1:7" x14ac:dyDescent="0.2">
      <c r="A192" s="2" t="s">
        <v>156</v>
      </c>
      <c r="B192" s="2" t="s">
        <v>196</v>
      </c>
      <c r="C192" s="2">
        <v>0.35464292909765099</v>
      </c>
      <c r="D192" s="2">
        <v>0</v>
      </c>
      <c r="E192" s="2">
        <v>0</v>
      </c>
      <c r="F192" s="2">
        <v>0.88600000000000001</v>
      </c>
      <c r="G192" s="2">
        <v>0.73599999999999999</v>
      </c>
    </row>
    <row r="193" spans="1:7" x14ac:dyDescent="0.2">
      <c r="A193" s="2" t="s">
        <v>156</v>
      </c>
      <c r="B193" s="2" t="s">
        <v>197</v>
      </c>
      <c r="C193" s="2">
        <v>0.338691589044742</v>
      </c>
      <c r="D193" s="2">
        <v>0</v>
      </c>
      <c r="E193" s="2">
        <v>0</v>
      </c>
      <c r="F193" s="2">
        <v>0.27600000000000002</v>
      </c>
      <c r="G193" s="2">
        <v>0.11</v>
      </c>
    </row>
    <row r="194" spans="1:7" x14ac:dyDescent="0.2">
      <c r="A194" s="2" t="s">
        <v>156</v>
      </c>
      <c r="B194" s="2" t="s">
        <v>198</v>
      </c>
      <c r="C194" s="2">
        <v>0.33564887728238801</v>
      </c>
      <c r="D194" s="2">
        <v>0</v>
      </c>
      <c r="E194" s="2">
        <v>0</v>
      </c>
      <c r="F194" s="2">
        <v>0.92200000000000004</v>
      </c>
      <c r="G194" s="2">
        <v>0.82499999999999996</v>
      </c>
    </row>
    <row r="195" spans="1:7" x14ac:dyDescent="0.2">
      <c r="A195" s="2" t="s">
        <v>156</v>
      </c>
      <c r="B195" s="2" t="s">
        <v>199</v>
      </c>
      <c r="C195" s="2">
        <v>0.33461402862690698</v>
      </c>
      <c r="D195" s="2">
        <v>0</v>
      </c>
      <c r="E195" s="2">
        <v>0</v>
      </c>
      <c r="F195" s="2">
        <v>0.314</v>
      </c>
      <c r="G195" s="2">
        <v>0.151</v>
      </c>
    </row>
    <row r="196" spans="1:7" x14ac:dyDescent="0.2">
      <c r="A196" s="2" t="s">
        <v>156</v>
      </c>
      <c r="B196" s="2" t="s">
        <v>200</v>
      </c>
      <c r="C196" s="2">
        <v>0.32965675664539001</v>
      </c>
      <c r="D196" s="2">
        <v>0</v>
      </c>
      <c r="E196" s="2">
        <v>0</v>
      </c>
      <c r="F196" s="2">
        <v>0.55600000000000005</v>
      </c>
      <c r="G196" s="2">
        <v>0.34699999999999998</v>
      </c>
    </row>
    <row r="197" spans="1:7" x14ac:dyDescent="0.2">
      <c r="A197" s="2" t="s">
        <v>156</v>
      </c>
      <c r="B197" s="2" t="s">
        <v>201</v>
      </c>
      <c r="C197" s="2">
        <v>0.32631742197692098</v>
      </c>
      <c r="D197" s="2">
        <v>0</v>
      </c>
      <c r="E197" s="2">
        <v>0</v>
      </c>
      <c r="F197" s="2">
        <v>0.32</v>
      </c>
      <c r="G197" s="2">
        <v>0.152</v>
      </c>
    </row>
    <row r="198" spans="1:7" x14ac:dyDescent="0.2">
      <c r="A198" s="2" t="s">
        <v>156</v>
      </c>
      <c r="B198" s="2" t="s">
        <v>202</v>
      </c>
      <c r="C198" s="2">
        <v>0.32621572345957101</v>
      </c>
      <c r="D198" s="3">
        <v>1.1845924314022299E-289</v>
      </c>
      <c r="E198" s="3">
        <v>9.2821109147384606E-285</v>
      </c>
      <c r="F198" s="2">
        <v>0.36799999999999999</v>
      </c>
      <c r="G198" s="2">
        <v>0.20899999999999999</v>
      </c>
    </row>
    <row r="199" spans="1:7" x14ac:dyDescent="0.2">
      <c r="A199" s="2" t="s">
        <v>156</v>
      </c>
      <c r="B199" s="2" t="s">
        <v>203</v>
      </c>
      <c r="C199" s="2">
        <v>0.31609463128293802</v>
      </c>
      <c r="D199" s="2">
        <v>0</v>
      </c>
      <c r="E199" s="2">
        <v>0</v>
      </c>
      <c r="F199" s="2">
        <v>0.11700000000000001</v>
      </c>
      <c r="G199" s="2">
        <v>0.02</v>
      </c>
    </row>
    <row r="200" spans="1:7" x14ac:dyDescent="0.2">
      <c r="A200" s="2" t="s">
        <v>156</v>
      </c>
      <c r="B200" s="2" t="s">
        <v>204</v>
      </c>
      <c r="C200" s="2">
        <v>0.31379503689613902</v>
      </c>
      <c r="D200" s="2">
        <v>0</v>
      </c>
      <c r="E200" s="2">
        <v>0</v>
      </c>
      <c r="F200" s="2">
        <v>0.51</v>
      </c>
      <c r="G200" s="2">
        <v>0.316</v>
      </c>
    </row>
    <row r="201" spans="1:7" x14ac:dyDescent="0.2">
      <c r="A201" s="2" t="s">
        <v>156</v>
      </c>
      <c r="B201" s="2" t="s">
        <v>205</v>
      </c>
      <c r="C201" s="2">
        <v>0.29079783957341898</v>
      </c>
      <c r="D201" s="3">
        <v>8.74882209881784E-301</v>
      </c>
      <c r="E201" s="3">
        <v>6.8553145319707E-296</v>
      </c>
      <c r="F201" s="2">
        <v>0.66700000000000004</v>
      </c>
      <c r="G201" s="2">
        <v>0.47899999999999998</v>
      </c>
    </row>
    <row r="202" spans="1:7" x14ac:dyDescent="0.2">
      <c r="A202" s="2" t="s">
        <v>206</v>
      </c>
      <c r="B202" s="2" t="s">
        <v>207</v>
      </c>
      <c r="C202" s="2">
        <v>2.94077133831694</v>
      </c>
      <c r="D202" s="2">
        <v>0</v>
      </c>
      <c r="E202" s="2">
        <v>0</v>
      </c>
      <c r="F202" s="2">
        <v>0.59699999999999998</v>
      </c>
      <c r="G202" s="2">
        <v>5.1999999999999998E-2</v>
      </c>
    </row>
    <row r="203" spans="1:7" x14ac:dyDescent="0.2">
      <c r="A203" s="2" t="s">
        <v>206</v>
      </c>
      <c r="B203" s="2" t="s">
        <v>208</v>
      </c>
      <c r="C203" s="2">
        <v>2.90022503573736</v>
      </c>
      <c r="D203" s="2">
        <v>0</v>
      </c>
      <c r="E203" s="2">
        <v>0</v>
      </c>
      <c r="F203" s="2">
        <v>0.90500000000000003</v>
      </c>
      <c r="G203" s="2">
        <v>0.28199999999999997</v>
      </c>
    </row>
    <row r="204" spans="1:7" x14ac:dyDescent="0.2">
      <c r="A204" s="2" t="s">
        <v>206</v>
      </c>
      <c r="B204" s="2" t="s">
        <v>209</v>
      </c>
      <c r="C204" s="2">
        <v>2.7472186423255498</v>
      </c>
      <c r="D204" s="2">
        <v>0</v>
      </c>
      <c r="E204" s="2">
        <v>0</v>
      </c>
      <c r="F204" s="2">
        <v>0.89600000000000002</v>
      </c>
      <c r="G204" s="2">
        <v>0.19700000000000001</v>
      </c>
    </row>
    <row r="205" spans="1:7" x14ac:dyDescent="0.2">
      <c r="A205" s="2" t="s">
        <v>206</v>
      </c>
      <c r="B205" s="2" t="s">
        <v>210</v>
      </c>
      <c r="C205" s="2">
        <v>2.4185731519882201</v>
      </c>
      <c r="D205" s="2">
        <v>0</v>
      </c>
      <c r="E205" s="2">
        <v>0</v>
      </c>
      <c r="F205" s="2">
        <v>0.89700000000000002</v>
      </c>
      <c r="G205" s="2">
        <v>0.52600000000000002</v>
      </c>
    </row>
    <row r="206" spans="1:7" x14ac:dyDescent="0.2">
      <c r="A206" s="2" t="s">
        <v>206</v>
      </c>
      <c r="B206" s="2" t="s">
        <v>211</v>
      </c>
      <c r="C206" s="2">
        <v>1.9075698856549399</v>
      </c>
      <c r="D206" s="2">
        <v>0</v>
      </c>
      <c r="E206" s="2">
        <v>0</v>
      </c>
      <c r="F206" s="2">
        <v>0.75900000000000001</v>
      </c>
      <c r="G206" s="2">
        <v>0.27300000000000002</v>
      </c>
    </row>
    <row r="207" spans="1:7" x14ac:dyDescent="0.2">
      <c r="A207" s="2" t="s">
        <v>206</v>
      </c>
      <c r="B207" s="2" t="s">
        <v>212</v>
      </c>
      <c r="C207" s="2">
        <v>1.7924466993605801</v>
      </c>
      <c r="D207" s="2">
        <v>0</v>
      </c>
      <c r="E207" s="2">
        <v>0</v>
      </c>
      <c r="F207" s="2">
        <v>0.93799999999999994</v>
      </c>
      <c r="G207" s="2">
        <v>0.78</v>
      </c>
    </row>
    <row r="208" spans="1:7" x14ac:dyDescent="0.2">
      <c r="A208" s="2" t="s">
        <v>206</v>
      </c>
      <c r="B208" s="2" t="s">
        <v>213</v>
      </c>
      <c r="C208" s="2">
        <v>1.7414614849610099</v>
      </c>
      <c r="D208" s="2">
        <v>0</v>
      </c>
      <c r="E208" s="2">
        <v>0</v>
      </c>
      <c r="F208" s="2">
        <v>0.46200000000000002</v>
      </c>
      <c r="G208" s="2">
        <v>5.3999999999999999E-2</v>
      </c>
    </row>
    <row r="209" spans="1:7" x14ac:dyDescent="0.2">
      <c r="A209" s="2" t="s">
        <v>206</v>
      </c>
      <c r="B209" s="2" t="s">
        <v>214</v>
      </c>
      <c r="C209" s="2">
        <v>1.7004533044343</v>
      </c>
      <c r="D209" s="2">
        <v>0</v>
      </c>
      <c r="E209" s="2">
        <v>0</v>
      </c>
      <c r="F209" s="2">
        <v>0.72399999999999998</v>
      </c>
      <c r="G209" s="2">
        <v>0.35799999999999998</v>
      </c>
    </row>
    <row r="210" spans="1:7" x14ac:dyDescent="0.2">
      <c r="A210" s="2" t="s">
        <v>206</v>
      </c>
      <c r="B210" s="2" t="s">
        <v>215</v>
      </c>
      <c r="C210" s="2">
        <v>1.69692668595151</v>
      </c>
      <c r="D210" s="2">
        <v>0</v>
      </c>
      <c r="E210" s="2">
        <v>0</v>
      </c>
      <c r="F210" s="2">
        <v>0.83099999999999996</v>
      </c>
      <c r="G210" s="2">
        <v>0.47499999999999998</v>
      </c>
    </row>
    <row r="211" spans="1:7" x14ac:dyDescent="0.2">
      <c r="A211" s="2" t="s">
        <v>206</v>
      </c>
      <c r="B211" s="2" t="s">
        <v>216</v>
      </c>
      <c r="C211" s="2">
        <v>1.6856813377725699</v>
      </c>
      <c r="D211" s="2">
        <v>0</v>
      </c>
      <c r="E211" s="2">
        <v>0</v>
      </c>
      <c r="F211" s="2">
        <v>0.68200000000000005</v>
      </c>
      <c r="G211" s="2">
        <v>0.30499999999999999</v>
      </c>
    </row>
    <row r="212" spans="1:7" x14ac:dyDescent="0.2">
      <c r="A212" s="2" t="s">
        <v>206</v>
      </c>
      <c r="B212" s="2" t="s">
        <v>217</v>
      </c>
      <c r="C212" s="2">
        <v>1.40708911884127</v>
      </c>
      <c r="D212" s="2">
        <v>0</v>
      </c>
      <c r="E212" s="2">
        <v>0</v>
      </c>
      <c r="F212" s="2">
        <v>0.32200000000000001</v>
      </c>
      <c r="G212" s="2">
        <v>3.5000000000000003E-2</v>
      </c>
    </row>
    <row r="213" spans="1:7" x14ac:dyDescent="0.2">
      <c r="A213" s="2" t="s">
        <v>206</v>
      </c>
      <c r="B213" s="2" t="s">
        <v>218</v>
      </c>
      <c r="C213" s="2">
        <v>1.3637243761967801</v>
      </c>
      <c r="D213" s="2">
        <v>0</v>
      </c>
      <c r="E213" s="2">
        <v>0</v>
      </c>
      <c r="F213" s="2">
        <v>0.49199999999999999</v>
      </c>
      <c r="G213" s="2">
        <v>0.11799999999999999</v>
      </c>
    </row>
    <row r="214" spans="1:7" x14ac:dyDescent="0.2">
      <c r="A214" s="2" t="s">
        <v>206</v>
      </c>
      <c r="B214" s="2" t="s">
        <v>219</v>
      </c>
      <c r="C214" s="2">
        <v>1.3542181140949601</v>
      </c>
      <c r="D214" s="2">
        <v>0</v>
      </c>
      <c r="E214" s="2">
        <v>0</v>
      </c>
      <c r="F214" s="2">
        <v>0.67600000000000005</v>
      </c>
      <c r="G214" s="2">
        <v>0.30299999999999999</v>
      </c>
    </row>
    <row r="215" spans="1:7" x14ac:dyDescent="0.2">
      <c r="A215" s="2" t="s">
        <v>206</v>
      </c>
      <c r="B215" s="2" t="s">
        <v>220</v>
      </c>
      <c r="C215" s="2">
        <v>1.30866343696482</v>
      </c>
      <c r="D215" s="2">
        <v>0</v>
      </c>
      <c r="E215" s="2">
        <v>0</v>
      </c>
      <c r="F215" s="2">
        <v>0.87</v>
      </c>
      <c r="G215" s="2">
        <v>0.68799999999999994</v>
      </c>
    </row>
    <row r="216" spans="1:7" x14ac:dyDescent="0.2">
      <c r="A216" s="2" t="s">
        <v>206</v>
      </c>
      <c r="B216" s="2" t="s">
        <v>221</v>
      </c>
      <c r="C216" s="2">
        <v>1.2572073267934001</v>
      </c>
      <c r="D216" s="2">
        <v>0</v>
      </c>
      <c r="E216" s="2">
        <v>0</v>
      </c>
      <c r="F216" s="2">
        <v>0.39800000000000002</v>
      </c>
      <c r="G216" s="2">
        <v>0.123</v>
      </c>
    </row>
    <row r="217" spans="1:7" x14ac:dyDescent="0.2">
      <c r="A217" s="2" t="s">
        <v>206</v>
      </c>
      <c r="B217" s="2" t="s">
        <v>222</v>
      </c>
      <c r="C217" s="2">
        <v>1.20989884922812</v>
      </c>
      <c r="D217" s="2">
        <v>0</v>
      </c>
      <c r="E217" s="2">
        <v>0</v>
      </c>
      <c r="F217" s="2">
        <v>0.91500000000000004</v>
      </c>
      <c r="G217" s="2">
        <v>0.77300000000000002</v>
      </c>
    </row>
    <row r="218" spans="1:7" x14ac:dyDescent="0.2">
      <c r="A218" s="2" t="s">
        <v>206</v>
      </c>
      <c r="B218" s="2" t="s">
        <v>223</v>
      </c>
      <c r="C218" s="2">
        <v>1.18074432506837</v>
      </c>
      <c r="D218" s="2">
        <v>0</v>
      </c>
      <c r="E218" s="2">
        <v>0</v>
      </c>
      <c r="F218" s="2">
        <v>0.73299999999999998</v>
      </c>
      <c r="G218" s="2">
        <v>0.45300000000000001</v>
      </c>
    </row>
    <row r="219" spans="1:7" x14ac:dyDescent="0.2">
      <c r="A219" s="2" t="s">
        <v>206</v>
      </c>
      <c r="B219" s="2" t="s">
        <v>224</v>
      </c>
      <c r="C219" s="2">
        <v>1.17424061341459</v>
      </c>
      <c r="D219" s="2">
        <v>0</v>
      </c>
      <c r="E219" s="2">
        <v>0</v>
      </c>
      <c r="F219" s="2">
        <v>0.41199999999999998</v>
      </c>
      <c r="G219" s="2">
        <v>0.109</v>
      </c>
    </row>
    <row r="220" spans="1:7" x14ac:dyDescent="0.2">
      <c r="A220" s="2" t="s">
        <v>206</v>
      </c>
      <c r="B220" s="2" t="s">
        <v>225</v>
      </c>
      <c r="C220" s="2">
        <v>1.08563727630971</v>
      </c>
      <c r="D220" s="2">
        <v>0</v>
      </c>
      <c r="E220" s="2">
        <v>0</v>
      </c>
      <c r="F220" s="2">
        <v>0.4</v>
      </c>
      <c r="G220" s="2">
        <v>6.4000000000000001E-2</v>
      </c>
    </row>
    <row r="221" spans="1:7" x14ac:dyDescent="0.2">
      <c r="A221" s="2" t="s">
        <v>206</v>
      </c>
      <c r="B221" s="2" t="s">
        <v>226</v>
      </c>
      <c r="C221" s="2">
        <v>1.0022140328215601</v>
      </c>
      <c r="D221" s="2">
        <v>0</v>
      </c>
      <c r="E221" s="2">
        <v>0</v>
      </c>
      <c r="F221" s="2">
        <v>0.94599999999999995</v>
      </c>
      <c r="G221" s="2">
        <v>0.878</v>
      </c>
    </row>
    <row r="222" spans="1:7" x14ac:dyDescent="0.2">
      <c r="A222" s="2" t="s">
        <v>206</v>
      </c>
      <c r="B222" s="2" t="s">
        <v>227</v>
      </c>
      <c r="C222" s="2">
        <v>0.96416508325152495</v>
      </c>
      <c r="D222" s="2">
        <v>0</v>
      </c>
      <c r="E222" s="2">
        <v>0</v>
      </c>
      <c r="F222" s="2">
        <v>0.66900000000000004</v>
      </c>
      <c r="G222" s="2">
        <v>0.36499999999999999</v>
      </c>
    </row>
    <row r="223" spans="1:7" x14ac:dyDescent="0.2">
      <c r="A223" s="2" t="s">
        <v>206</v>
      </c>
      <c r="B223" s="2" t="s">
        <v>228</v>
      </c>
      <c r="C223" s="2">
        <v>0.96366799288350102</v>
      </c>
      <c r="D223" s="2">
        <v>0</v>
      </c>
      <c r="E223" s="2">
        <v>0</v>
      </c>
      <c r="F223" s="2">
        <v>0.32500000000000001</v>
      </c>
      <c r="G223" s="2">
        <v>4.3999999999999997E-2</v>
      </c>
    </row>
    <row r="224" spans="1:7" x14ac:dyDescent="0.2">
      <c r="A224" s="2" t="s">
        <v>206</v>
      </c>
      <c r="B224" s="2" t="s">
        <v>229</v>
      </c>
      <c r="C224" s="2">
        <v>0.85330731455631403</v>
      </c>
      <c r="D224" s="2">
        <v>0</v>
      </c>
      <c r="E224" s="2">
        <v>0</v>
      </c>
      <c r="F224" s="2">
        <v>0.27800000000000002</v>
      </c>
      <c r="G224" s="2">
        <v>0.104</v>
      </c>
    </row>
    <row r="225" spans="1:7" x14ac:dyDescent="0.2">
      <c r="A225" s="2" t="s">
        <v>206</v>
      </c>
      <c r="B225" s="2" t="s">
        <v>230</v>
      </c>
      <c r="C225" s="2">
        <v>0.85132958405634196</v>
      </c>
      <c r="D225" s="2">
        <v>0</v>
      </c>
      <c r="E225" s="2">
        <v>0</v>
      </c>
      <c r="F225" s="2">
        <v>0.47099999999999997</v>
      </c>
      <c r="G225" s="2">
        <v>0.192</v>
      </c>
    </row>
    <row r="226" spans="1:7" x14ac:dyDescent="0.2">
      <c r="A226" s="2" t="s">
        <v>206</v>
      </c>
      <c r="B226" s="2" t="s">
        <v>231</v>
      </c>
      <c r="C226" s="2">
        <v>0.81852651218615302</v>
      </c>
      <c r="D226" s="2">
        <v>0</v>
      </c>
      <c r="E226" s="2">
        <v>0</v>
      </c>
      <c r="F226" s="2">
        <v>0.90600000000000003</v>
      </c>
      <c r="G226" s="2">
        <v>0.81399999999999995</v>
      </c>
    </row>
    <row r="227" spans="1:7" x14ac:dyDescent="0.2">
      <c r="A227" s="2" t="s">
        <v>206</v>
      </c>
      <c r="B227" s="2" t="s">
        <v>47</v>
      </c>
      <c r="C227" s="2">
        <v>0.80715875327863895</v>
      </c>
      <c r="D227" s="2">
        <v>0</v>
      </c>
      <c r="E227" s="2">
        <v>0</v>
      </c>
      <c r="F227" s="2">
        <v>0.73299999999999998</v>
      </c>
      <c r="G227" s="2">
        <v>0.53300000000000003</v>
      </c>
    </row>
    <row r="228" spans="1:7" x14ac:dyDescent="0.2">
      <c r="A228" s="2" t="s">
        <v>206</v>
      </c>
      <c r="B228" s="2" t="s">
        <v>232</v>
      </c>
      <c r="C228" s="2">
        <v>0.79188898171322097</v>
      </c>
      <c r="D228" s="3">
        <v>4.3248675197717602E-210</v>
      </c>
      <c r="E228" s="3">
        <v>3.3888364424675501E-205</v>
      </c>
      <c r="F228" s="2">
        <v>0.72</v>
      </c>
      <c r="G228" s="2">
        <v>0.61</v>
      </c>
    </row>
    <row r="229" spans="1:7" x14ac:dyDescent="0.2">
      <c r="A229" s="2" t="s">
        <v>206</v>
      </c>
      <c r="B229" s="2" t="s">
        <v>233</v>
      </c>
      <c r="C229" s="2">
        <v>0.78661767297615803</v>
      </c>
      <c r="D229" s="2">
        <v>0</v>
      </c>
      <c r="E229" s="2">
        <v>0</v>
      </c>
      <c r="F229" s="2">
        <v>0.40600000000000003</v>
      </c>
      <c r="G229" s="2">
        <v>0.161</v>
      </c>
    </row>
    <row r="230" spans="1:7" x14ac:dyDescent="0.2">
      <c r="A230" s="2" t="s">
        <v>206</v>
      </c>
      <c r="B230" s="2" t="s">
        <v>78</v>
      </c>
      <c r="C230" s="2">
        <v>0.781501445982275</v>
      </c>
      <c r="D230" s="2">
        <v>0</v>
      </c>
      <c r="E230" s="2">
        <v>0</v>
      </c>
      <c r="F230" s="2">
        <v>0.55300000000000005</v>
      </c>
      <c r="G230" s="2">
        <v>0.28699999999999998</v>
      </c>
    </row>
    <row r="231" spans="1:7" x14ac:dyDescent="0.2">
      <c r="A231" s="2" t="s">
        <v>206</v>
      </c>
      <c r="B231" s="2" t="s">
        <v>74</v>
      </c>
      <c r="C231" s="2">
        <v>0.77078239147948202</v>
      </c>
      <c r="D231" s="3">
        <v>4.7349169052901102E-140</v>
      </c>
      <c r="E231" s="3">
        <v>3.7101388394781702E-135</v>
      </c>
      <c r="F231" s="2">
        <v>0.34799999999999998</v>
      </c>
      <c r="G231" s="2">
        <v>0.21299999999999999</v>
      </c>
    </row>
    <row r="232" spans="1:7" x14ac:dyDescent="0.2">
      <c r="A232" s="2" t="s">
        <v>206</v>
      </c>
      <c r="B232" s="2" t="s">
        <v>234</v>
      </c>
      <c r="C232" s="2">
        <v>0.76048926660627902</v>
      </c>
      <c r="D232" s="2">
        <v>0</v>
      </c>
      <c r="E232" s="2">
        <v>0</v>
      </c>
      <c r="F232" s="2">
        <v>0.45900000000000002</v>
      </c>
      <c r="G232" s="2">
        <v>0.20200000000000001</v>
      </c>
    </row>
    <row r="233" spans="1:7" x14ac:dyDescent="0.2">
      <c r="A233" s="2" t="s">
        <v>206</v>
      </c>
      <c r="B233" s="2" t="s">
        <v>235</v>
      </c>
      <c r="C233" s="2">
        <v>0.72413567632511</v>
      </c>
      <c r="D233" s="2">
        <v>0</v>
      </c>
      <c r="E233" s="2">
        <v>0</v>
      </c>
      <c r="F233" s="2">
        <v>0.27700000000000002</v>
      </c>
      <c r="G233" s="2">
        <v>0.10100000000000001</v>
      </c>
    </row>
    <row r="234" spans="1:7" x14ac:dyDescent="0.2">
      <c r="A234" s="2" t="s">
        <v>206</v>
      </c>
      <c r="B234" s="2" t="s">
        <v>236</v>
      </c>
      <c r="C234" s="2">
        <v>0.69669947231828899</v>
      </c>
      <c r="D234" s="2">
        <v>0</v>
      </c>
      <c r="E234" s="2">
        <v>0</v>
      </c>
      <c r="F234" s="2">
        <v>0.34200000000000003</v>
      </c>
      <c r="G234" s="2">
        <v>0.14799999999999999</v>
      </c>
    </row>
    <row r="235" spans="1:7" x14ac:dyDescent="0.2">
      <c r="A235" s="2" t="s">
        <v>206</v>
      </c>
      <c r="B235" s="2" t="s">
        <v>237</v>
      </c>
      <c r="C235" s="2">
        <v>0.67505928775333002</v>
      </c>
      <c r="D235" s="2">
        <v>0</v>
      </c>
      <c r="E235" s="2">
        <v>0</v>
      </c>
      <c r="F235" s="2">
        <v>0.26100000000000001</v>
      </c>
      <c r="G235" s="2">
        <v>8.3000000000000004E-2</v>
      </c>
    </row>
    <row r="236" spans="1:7" x14ac:dyDescent="0.2">
      <c r="A236" s="2" t="s">
        <v>206</v>
      </c>
      <c r="B236" s="2" t="s">
        <v>238</v>
      </c>
      <c r="C236" s="2">
        <v>0.66510994534770396</v>
      </c>
      <c r="D236" s="2">
        <v>0</v>
      </c>
      <c r="E236" s="2">
        <v>0</v>
      </c>
      <c r="F236" s="2">
        <v>0.48399999999999999</v>
      </c>
      <c r="G236" s="2">
        <v>0.23200000000000001</v>
      </c>
    </row>
    <row r="237" spans="1:7" x14ac:dyDescent="0.2">
      <c r="A237" s="2" t="s">
        <v>206</v>
      </c>
      <c r="B237" s="2" t="s">
        <v>239</v>
      </c>
      <c r="C237" s="2">
        <v>0.64466892936937004</v>
      </c>
      <c r="D237" s="2">
        <v>0</v>
      </c>
      <c r="E237" s="2">
        <v>0</v>
      </c>
      <c r="F237" s="2">
        <v>0.26200000000000001</v>
      </c>
      <c r="G237" s="2">
        <v>9.2999999999999999E-2</v>
      </c>
    </row>
    <row r="238" spans="1:7" x14ac:dyDescent="0.2">
      <c r="A238" s="2" t="s">
        <v>206</v>
      </c>
      <c r="B238" s="2" t="s">
        <v>240</v>
      </c>
      <c r="C238" s="2">
        <v>0.63595755399416798</v>
      </c>
      <c r="D238" s="2">
        <v>0</v>
      </c>
      <c r="E238" s="2">
        <v>0</v>
      </c>
      <c r="F238" s="2">
        <v>0.24299999999999999</v>
      </c>
      <c r="G238" s="2">
        <v>8.8999999999999996E-2</v>
      </c>
    </row>
    <row r="239" spans="1:7" x14ac:dyDescent="0.2">
      <c r="A239" s="2" t="s">
        <v>206</v>
      </c>
      <c r="B239" s="2" t="s">
        <v>241</v>
      </c>
      <c r="C239" s="2">
        <v>0.63422181409040002</v>
      </c>
      <c r="D239" s="2">
        <v>0</v>
      </c>
      <c r="E239" s="2">
        <v>0</v>
      </c>
      <c r="F239" s="2">
        <v>0.39100000000000001</v>
      </c>
      <c r="G239" s="2">
        <v>0.16300000000000001</v>
      </c>
    </row>
    <row r="240" spans="1:7" x14ac:dyDescent="0.2">
      <c r="A240" s="2" t="s">
        <v>206</v>
      </c>
      <c r="B240" s="2" t="s">
        <v>242</v>
      </c>
      <c r="C240" s="2">
        <v>0.62874574509936199</v>
      </c>
      <c r="D240" s="3">
        <v>4.0652949630843697E-229</v>
      </c>
      <c r="E240" s="3">
        <v>3.1854431742240199E-224</v>
      </c>
      <c r="F240" s="2">
        <v>0.71899999999999997</v>
      </c>
      <c r="G240" s="2">
        <v>0.60199999999999998</v>
      </c>
    </row>
    <row r="241" spans="1:7" x14ac:dyDescent="0.2">
      <c r="A241" s="2" t="s">
        <v>206</v>
      </c>
      <c r="B241" s="2" t="s">
        <v>243</v>
      </c>
      <c r="C241" s="2">
        <v>0.62771976636484295</v>
      </c>
      <c r="D241" s="3">
        <v>6.9759562964016404E-150</v>
      </c>
      <c r="E241" s="3">
        <v>5.4661500751714301E-145</v>
      </c>
      <c r="F241" s="2">
        <v>0.47099999999999997</v>
      </c>
      <c r="G241" s="2">
        <v>0.32500000000000001</v>
      </c>
    </row>
    <row r="242" spans="1:7" x14ac:dyDescent="0.2">
      <c r="A242" s="2" t="s">
        <v>206</v>
      </c>
      <c r="B242" s="2" t="s">
        <v>244</v>
      </c>
      <c r="C242" s="2">
        <v>0.62617179925980504</v>
      </c>
      <c r="D242" s="3">
        <v>3.5517586020528599E-152</v>
      </c>
      <c r="E242" s="3">
        <v>2.7830514878105601E-147</v>
      </c>
      <c r="F242" s="2">
        <v>0.19600000000000001</v>
      </c>
      <c r="G242" s="2">
        <v>9.0999999999999998E-2</v>
      </c>
    </row>
    <row r="243" spans="1:7" x14ac:dyDescent="0.2">
      <c r="A243" s="2" t="s">
        <v>206</v>
      </c>
      <c r="B243" s="2" t="s">
        <v>245</v>
      </c>
      <c r="C243" s="2">
        <v>0.60828503576814996</v>
      </c>
      <c r="D243" s="3">
        <v>5.9041566345092198E-108</v>
      </c>
      <c r="E243" s="3">
        <v>4.6263200141023902E-103</v>
      </c>
      <c r="F243" s="2">
        <v>0.219</v>
      </c>
      <c r="G243" s="2">
        <v>0.122</v>
      </c>
    </row>
    <row r="244" spans="1:7" x14ac:dyDescent="0.2">
      <c r="A244" s="2" t="s">
        <v>206</v>
      </c>
      <c r="B244" s="2" t="s">
        <v>246</v>
      </c>
      <c r="C244" s="2">
        <v>0.58947220397042899</v>
      </c>
      <c r="D244" s="3">
        <v>7.6633755696762495E-246</v>
      </c>
      <c r="E244" s="3">
        <v>6.0047911951312196E-241</v>
      </c>
      <c r="F244" s="2">
        <v>0.57599999999999996</v>
      </c>
      <c r="G244" s="2">
        <v>0.40799999999999997</v>
      </c>
    </row>
    <row r="245" spans="1:7" x14ac:dyDescent="0.2">
      <c r="A245" s="2" t="s">
        <v>206</v>
      </c>
      <c r="B245" s="2" t="s">
        <v>26</v>
      </c>
      <c r="C245" s="2">
        <v>0.57296418883657696</v>
      </c>
      <c r="D245" s="3">
        <v>7.3100446460095204E-176</v>
      </c>
      <c r="E245" s="3">
        <v>5.7279316832736797E-171</v>
      </c>
      <c r="F245" s="2">
        <v>0.47399999999999998</v>
      </c>
      <c r="G245" s="2">
        <v>0.312</v>
      </c>
    </row>
    <row r="246" spans="1:7" x14ac:dyDescent="0.2">
      <c r="A246" s="2" t="s">
        <v>206</v>
      </c>
      <c r="B246" s="2" t="s">
        <v>24</v>
      </c>
      <c r="C246" s="2">
        <v>0.56111790363901204</v>
      </c>
      <c r="D246" s="3">
        <v>1.1873292111671E-82</v>
      </c>
      <c r="E246" s="3">
        <v>9.3035554999421208E-78</v>
      </c>
      <c r="F246" s="2">
        <v>0.53400000000000003</v>
      </c>
      <c r="G246" s="2">
        <v>0.43099999999999999</v>
      </c>
    </row>
    <row r="247" spans="1:7" x14ac:dyDescent="0.2">
      <c r="A247" s="2" t="s">
        <v>206</v>
      </c>
      <c r="B247" s="2" t="s">
        <v>247</v>
      </c>
      <c r="C247" s="2">
        <v>0.54122523804729195</v>
      </c>
      <c r="D247" s="3">
        <v>7.22892193998256E-222</v>
      </c>
      <c r="E247" s="3">
        <v>5.6643663645121402E-217</v>
      </c>
      <c r="F247" s="2">
        <v>0.47499999999999998</v>
      </c>
      <c r="G247" s="2">
        <v>0.29399999999999998</v>
      </c>
    </row>
    <row r="248" spans="1:7" x14ac:dyDescent="0.2">
      <c r="A248" s="2" t="s">
        <v>206</v>
      </c>
      <c r="B248" s="2" t="s">
        <v>248</v>
      </c>
      <c r="C248" s="2">
        <v>0.52431893283486797</v>
      </c>
      <c r="D248" s="3">
        <v>2.1476035117404101E-218</v>
      </c>
      <c r="E248" s="3">
        <v>1.6827976836944299E-213</v>
      </c>
      <c r="F248" s="2">
        <v>0.47499999999999998</v>
      </c>
      <c r="G248" s="2">
        <v>0.29199999999999998</v>
      </c>
    </row>
    <row r="249" spans="1:7" x14ac:dyDescent="0.2">
      <c r="A249" s="2" t="s">
        <v>206</v>
      </c>
      <c r="B249" s="2" t="s">
        <v>249</v>
      </c>
      <c r="C249" s="2">
        <v>0.51874217271985901</v>
      </c>
      <c r="D249" s="3">
        <v>1.19030904686593E-176</v>
      </c>
      <c r="E249" s="3">
        <v>9.3269045985274295E-172</v>
      </c>
      <c r="F249" s="2">
        <v>0.26100000000000001</v>
      </c>
      <c r="G249" s="2">
        <v>0.129</v>
      </c>
    </row>
    <row r="250" spans="1:7" x14ac:dyDescent="0.2">
      <c r="A250" s="2" t="s">
        <v>206</v>
      </c>
      <c r="B250" s="2" t="s">
        <v>250</v>
      </c>
      <c r="C250" s="2">
        <v>0.51754513152167603</v>
      </c>
      <c r="D250" s="3">
        <v>5.4071284926416198E-205</v>
      </c>
      <c r="E250" s="3">
        <v>4.2368636729791902E-200</v>
      </c>
      <c r="F250" s="2">
        <v>0.29699999999999999</v>
      </c>
      <c r="G250" s="2">
        <v>0.14899999999999999</v>
      </c>
    </row>
    <row r="251" spans="1:7" x14ac:dyDescent="0.2">
      <c r="A251" s="2" t="s">
        <v>206</v>
      </c>
      <c r="B251" s="2" t="s">
        <v>251</v>
      </c>
      <c r="C251" s="2">
        <v>0.50006065154303703</v>
      </c>
      <c r="D251" s="3">
        <v>2.0659099527325501E-241</v>
      </c>
      <c r="E251" s="3">
        <v>1.61878506166264E-236</v>
      </c>
      <c r="F251" s="2">
        <v>0.33100000000000002</v>
      </c>
      <c r="G251" s="2">
        <v>0.16600000000000001</v>
      </c>
    </row>
    <row r="252" spans="1:7" x14ac:dyDescent="0.2">
      <c r="A252" s="2" t="s">
        <v>252</v>
      </c>
      <c r="B252" s="2" t="s">
        <v>253</v>
      </c>
      <c r="C252" s="2">
        <v>2.0983466830806998</v>
      </c>
      <c r="D252" s="2">
        <v>0</v>
      </c>
      <c r="E252" s="2">
        <v>0</v>
      </c>
      <c r="F252" s="2">
        <v>0.89900000000000002</v>
      </c>
      <c r="G252" s="2">
        <v>0.317</v>
      </c>
    </row>
    <row r="253" spans="1:7" x14ac:dyDescent="0.2">
      <c r="A253" s="2" t="s">
        <v>252</v>
      </c>
      <c r="B253" s="2" t="s">
        <v>254</v>
      </c>
      <c r="C253" s="2">
        <v>1.8720801107621501</v>
      </c>
      <c r="D253" s="2">
        <v>0</v>
      </c>
      <c r="E253" s="2">
        <v>0</v>
      </c>
      <c r="F253" s="2">
        <v>0.84599999999999997</v>
      </c>
      <c r="G253" s="2">
        <v>0.22800000000000001</v>
      </c>
    </row>
    <row r="254" spans="1:7" x14ac:dyDescent="0.2">
      <c r="A254" s="2" t="s">
        <v>252</v>
      </c>
      <c r="B254" s="2" t="s">
        <v>255</v>
      </c>
      <c r="C254" s="2">
        <v>1.8716376106358401</v>
      </c>
      <c r="D254" s="2">
        <v>0</v>
      </c>
      <c r="E254" s="2">
        <v>0</v>
      </c>
      <c r="F254" s="2">
        <v>0.77200000000000002</v>
      </c>
      <c r="G254" s="2">
        <v>0.13800000000000001</v>
      </c>
    </row>
    <row r="255" spans="1:7" x14ac:dyDescent="0.2">
      <c r="A255" s="2" t="s">
        <v>252</v>
      </c>
      <c r="B255" s="2" t="s">
        <v>256</v>
      </c>
      <c r="C255" s="2">
        <v>1.7968791505341</v>
      </c>
      <c r="D255" s="2">
        <v>0</v>
      </c>
      <c r="E255" s="2">
        <v>0</v>
      </c>
      <c r="F255" s="2">
        <v>0.65500000000000003</v>
      </c>
      <c r="G255" s="2">
        <v>6.0999999999999999E-2</v>
      </c>
    </row>
    <row r="256" spans="1:7" x14ac:dyDescent="0.2">
      <c r="A256" s="2" t="s">
        <v>252</v>
      </c>
      <c r="B256" s="2" t="s">
        <v>257</v>
      </c>
      <c r="C256" s="2">
        <v>1.7751513168109301</v>
      </c>
      <c r="D256" s="2">
        <v>0</v>
      </c>
      <c r="E256" s="2">
        <v>0</v>
      </c>
      <c r="F256" s="2">
        <v>0.50800000000000001</v>
      </c>
      <c r="G256" s="2">
        <v>3.3000000000000002E-2</v>
      </c>
    </row>
    <row r="257" spans="1:7" x14ac:dyDescent="0.2">
      <c r="A257" s="2" t="s">
        <v>252</v>
      </c>
      <c r="B257" s="2" t="s">
        <v>258</v>
      </c>
      <c r="C257" s="2">
        <v>1.65904140636127</v>
      </c>
      <c r="D257" s="2">
        <v>0</v>
      </c>
      <c r="E257" s="2">
        <v>0</v>
      </c>
      <c r="F257" s="2">
        <v>0.497</v>
      </c>
      <c r="G257" s="2">
        <v>1.9E-2</v>
      </c>
    </row>
    <row r="258" spans="1:7" x14ac:dyDescent="0.2">
      <c r="A258" s="2" t="s">
        <v>252</v>
      </c>
      <c r="B258" s="2" t="s">
        <v>259</v>
      </c>
      <c r="C258" s="2">
        <v>1.53612585664745</v>
      </c>
      <c r="D258" s="2">
        <v>0</v>
      </c>
      <c r="E258" s="2">
        <v>0</v>
      </c>
      <c r="F258" s="2">
        <v>0.48</v>
      </c>
      <c r="G258" s="2">
        <v>2.9000000000000001E-2</v>
      </c>
    </row>
    <row r="259" spans="1:7" x14ac:dyDescent="0.2">
      <c r="A259" s="2" t="s">
        <v>252</v>
      </c>
      <c r="B259" s="2" t="s">
        <v>260</v>
      </c>
      <c r="C259" s="2">
        <v>1.5019647737181501</v>
      </c>
      <c r="D259" s="2">
        <v>0</v>
      </c>
      <c r="E259" s="2">
        <v>0</v>
      </c>
      <c r="F259" s="2">
        <v>0.54600000000000004</v>
      </c>
      <c r="G259" s="2">
        <v>5.7000000000000002E-2</v>
      </c>
    </row>
    <row r="260" spans="1:7" x14ac:dyDescent="0.2">
      <c r="A260" s="2" t="s">
        <v>252</v>
      </c>
      <c r="B260" s="2" t="s">
        <v>261</v>
      </c>
      <c r="C260" s="2">
        <v>1.3149756014802201</v>
      </c>
      <c r="D260" s="3">
        <v>4.2156070815417304E-307</v>
      </c>
      <c r="E260" s="3">
        <v>3.3032232408836501E-302</v>
      </c>
      <c r="F260" s="2">
        <v>0.14699999999999999</v>
      </c>
      <c r="G260" s="2">
        <v>3.5000000000000003E-2</v>
      </c>
    </row>
    <row r="261" spans="1:7" x14ac:dyDescent="0.2">
      <c r="A261" s="2" t="s">
        <v>252</v>
      </c>
      <c r="B261" s="2" t="s">
        <v>262</v>
      </c>
      <c r="C261" s="2">
        <v>1.3041563485566801</v>
      </c>
      <c r="D261" s="2">
        <v>0</v>
      </c>
      <c r="E261" s="2">
        <v>0</v>
      </c>
      <c r="F261" s="2">
        <v>0.47499999999999998</v>
      </c>
      <c r="G261" s="2">
        <v>6.0999999999999999E-2</v>
      </c>
    </row>
    <row r="262" spans="1:7" x14ac:dyDescent="0.2">
      <c r="A262" s="2" t="s">
        <v>252</v>
      </c>
      <c r="B262" s="2" t="s">
        <v>263</v>
      </c>
      <c r="C262" s="2">
        <v>1.27036789147345</v>
      </c>
      <c r="D262" s="2">
        <v>0</v>
      </c>
      <c r="E262" s="2">
        <v>0</v>
      </c>
      <c r="F262" s="2">
        <v>0.59399999999999997</v>
      </c>
      <c r="G262" s="2">
        <v>0.161</v>
      </c>
    </row>
    <row r="263" spans="1:7" x14ac:dyDescent="0.2">
      <c r="A263" s="2" t="s">
        <v>252</v>
      </c>
      <c r="B263" s="2" t="s">
        <v>264</v>
      </c>
      <c r="C263" s="2">
        <v>1.2626465356327099</v>
      </c>
      <c r="D263" s="2">
        <v>0</v>
      </c>
      <c r="E263" s="2">
        <v>0</v>
      </c>
      <c r="F263" s="2">
        <v>0.51</v>
      </c>
      <c r="G263" s="2">
        <v>0.10199999999999999</v>
      </c>
    </row>
    <row r="264" spans="1:7" x14ac:dyDescent="0.2">
      <c r="A264" s="2" t="s">
        <v>252</v>
      </c>
      <c r="B264" s="2" t="s">
        <v>265</v>
      </c>
      <c r="C264" s="2">
        <v>1.2563028065997599</v>
      </c>
      <c r="D264" s="2">
        <v>0</v>
      </c>
      <c r="E264" s="2">
        <v>0</v>
      </c>
      <c r="F264" s="2">
        <v>0.66700000000000004</v>
      </c>
      <c r="G264" s="2">
        <v>0.22900000000000001</v>
      </c>
    </row>
    <row r="265" spans="1:7" x14ac:dyDescent="0.2">
      <c r="A265" s="2" t="s">
        <v>252</v>
      </c>
      <c r="B265" s="2" t="s">
        <v>266</v>
      </c>
      <c r="C265" s="2">
        <v>1.24052851840289</v>
      </c>
      <c r="D265" s="2">
        <v>0</v>
      </c>
      <c r="E265" s="2">
        <v>0</v>
      </c>
      <c r="F265" s="2">
        <v>0.40500000000000003</v>
      </c>
      <c r="G265" s="2">
        <v>4.4999999999999998E-2</v>
      </c>
    </row>
    <row r="266" spans="1:7" x14ac:dyDescent="0.2">
      <c r="A266" s="2" t="s">
        <v>252</v>
      </c>
      <c r="B266" s="2" t="s">
        <v>267</v>
      </c>
      <c r="C266" s="2">
        <v>1.24001404821659</v>
      </c>
      <c r="D266" s="2">
        <v>0</v>
      </c>
      <c r="E266" s="2">
        <v>0</v>
      </c>
      <c r="F266" s="2">
        <v>0.54400000000000004</v>
      </c>
      <c r="G266" s="2">
        <v>0.11899999999999999</v>
      </c>
    </row>
    <row r="267" spans="1:7" x14ac:dyDescent="0.2">
      <c r="A267" s="2" t="s">
        <v>252</v>
      </c>
      <c r="B267" s="2" t="s">
        <v>268</v>
      </c>
      <c r="C267" s="2">
        <v>1.2353467339363</v>
      </c>
      <c r="D267" s="2">
        <v>0</v>
      </c>
      <c r="E267" s="2">
        <v>0</v>
      </c>
      <c r="F267" s="2">
        <v>0.51800000000000002</v>
      </c>
      <c r="G267" s="2">
        <v>0.13400000000000001</v>
      </c>
    </row>
    <row r="268" spans="1:7" x14ac:dyDescent="0.2">
      <c r="A268" s="2" t="s">
        <v>252</v>
      </c>
      <c r="B268" s="2" t="s">
        <v>269</v>
      </c>
      <c r="C268" s="2">
        <v>1.1888331426272101</v>
      </c>
      <c r="D268" s="2">
        <v>0</v>
      </c>
      <c r="E268" s="2">
        <v>0</v>
      </c>
      <c r="F268" s="2">
        <v>0.42199999999999999</v>
      </c>
      <c r="G268" s="2">
        <v>5.8999999999999997E-2</v>
      </c>
    </row>
    <row r="269" spans="1:7" x14ac:dyDescent="0.2">
      <c r="A269" s="2" t="s">
        <v>252</v>
      </c>
      <c r="B269" s="2" t="s">
        <v>270</v>
      </c>
      <c r="C269" s="2">
        <v>1.17272565549649</v>
      </c>
      <c r="D269" s="2">
        <v>0</v>
      </c>
      <c r="E269" s="2">
        <v>0</v>
      </c>
      <c r="F269" s="2">
        <v>0.56399999999999995</v>
      </c>
      <c r="G269" s="2">
        <v>0.14499999999999999</v>
      </c>
    </row>
    <row r="270" spans="1:7" x14ac:dyDescent="0.2">
      <c r="A270" s="2" t="s">
        <v>252</v>
      </c>
      <c r="B270" s="2" t="s">
        <v>271</v>
      </c>
      <c r="C270" s="2">
        <v>1.16229509398957</v>
      </c>
      <c r="D270" s="2">
        <v>0</v>
      </c>
      <c r="E270" s="2">
        <v>0</v>
      </c>
      <c r="F270" s="2">
        <v>0.28100000000000003</v>
      </c>
      <c r="G270" s="2">
        <v>2.8000000000000001E-2</v>
      </c>
    </row>
    <row r="271" spans="1:7" x14ac:dyDescent="0.2">
      <c r="A271" s="2" t="s">
        <v>252</v>
      </c>
      <c r="B271" s="2" t="s">
        <v>272</v>
      </c>
      <c r="C271" s="2">
        <v>1.1209283009025801</v>
      </c>
      <c r="D271" s="2">
        <v>0</v>
      </c>
      <c r="E271" s="2">
        <v>0</v>
      </c>
      <c r="F271" s="2">
        <v>0.86499999999999999</v>
      </c>
      <c r="G271" s="2">
        <v>0.52</v>
      </c>
    </row>
    <row r="272" spans="1:7" x14ac:dyDescent="0.2">
      <c r="A272" s="2" t="s">
        <v>252</v>
      </c>
      <c r="B272" s="2" t="s">
        <v>273</v>
      </c>
      <c r="C272" s="2">
        <v>1.06871812835225</v>
      </c>
      <c r="D272" s="2">
        <v>0</v>
      </c>
      <c r="E272" s="2">
        <v>0</v>
      </c>
      <c r="F272" s="2">
        <v>0.39500000000000002</v>
      </c>
      <c r="G272" s="2">
        <v>0.13100000000000001</v>
      </c>
    </row>
    <row r="273" spans="1:7" x14ac:dyDescent="0.2">
      <c r="A273" s="2" t="s">
        <v>252</v>
      </c>
      <c r="B273" s="2" t="s">
        <v>274</v>
      </c>
      <c r="C273" s="2">
        <v>1.0620634603982799</v>
      </c>
      <c r="D273" s="2">
        <v>0</v>
      </c>
      <c r="E273" s="2">
        <v>0</v>
      </c>
      <c r="F273" s="2">
        <v>0.496</v>
      </c>
      <c r="G273" s="2">
        <v>0.17</v>
      </c>
    </row>
    <row r="274" spans="1:7" x14ac:dyDescent="0.2">
      <c r="A274" s="2" t="s">
        <v>252</v>
      </c>
      <c r="B274" s="2" t="s">
        <v>275</v>
      </c>
      <c r="C274" s="2">
        <v>1.0592186124695999</v>
      </c>
      <c r="D274" s="2">
        <v>0</v>
      </c>
      <c r="E274" s="2">
        <v>0</v>
      </c>
      <c r="F274" s="2">
        <v>0.52400000000000002</v>
      </c>
      <c r="G274" s="2">
        <v>0.157</v>
      </c>
    </row>
    <row r="275" spans="1:7" x14ac:dyDescent="0.2">
      <c r="A275" s="2" t="s">
        <v>252</v>
      </c>
      <c r="B275" s="2" t="s">
        <v>276</v>
      </c>
      <c r="C275" s="2">
        <v>1.05184349138074</v>
      </c>
      <c r="D275" s="2">
        <v>0</v>
      </c>
      <c r="E275" s="2">
        <v>0</v>
      </c>
      <c r="F275" s="2">
        <v>0.43</v>
      </c>
      <c r="G275" s="2">
        <v>0.105</v>
      </c>
    </row>
    <row r="276" spans="1:7" x14ac:dyDescent="0.2">
      <c r="A276" s="2" t="s">
        <v>252</v>
      </c>
      <c r="B276" s="2" t="s">
        <v>277</v>
      </c>
      <c r="C276" s="2">
        <v>1.0451393712397199</v>
      </c>
      <c r="D276" s="2">
        <v>0</v>
      </c>
      <c r="E276" s="2">
        <v>0</v>
      </c>
      <c r="F276" s="2">
        <v>0.84399999999999997</v>
      </c>
      <c r="G276" s="2">
        <v>0.58199999999999996</v>
      </c>
    </row>
    <row r="277" spans="1:7" x14ac:dyDescent="0.2">
      <c r="A277" s="2" t="s">
        <v>252</v>
      </c>
      <c r="B277" s="2" t="s">
        <v>278</v>
      </c>
      <c r="C277" s="2">
        <v>1.0156551683856201</v>
      </c>
      <c r="D277" s="2">
        <v>0</v>
      </c>
      <c r="E277" s="2">
        <v>0</v>
      </c>
      <c r="F277" s="2">
        <v>0.307</v>
      </c>
      <c r="G277" s="2">
        <v>1.9E-2</v>
      </c>
    </row>
    <row r="278" spans="1:7" x14ac:dyDescent="0.2">
      <c r="A278" s="2" t="s">
        <v>252</v>
      </c>
      <c r="B278" s="2" t="s">
        <v>279</v>
      </c>
      <c r="C278" s="2">
        <v>0.98963925607052095</v>
      </c>
      <c r="D278" s="2">
        <v>0</v>
      </c>
      <c r="E278" s="2">
        <v>0</v>
      </c>
      <c r="F278" s="2">
        <v>0.438</v>
      </c>
      <c r="G278" s="2">
        <v>0.14599999999999999</v>
      </c>
    </row>
    <row r="279" spans="1:7" x14ac:dyDescent="0.2">
      <c r="A279" s="2" t="s">
        <v>252</v>
      </c>
      <c r="B279" s="2" t="s">
        <v>280</v>
      </c>
      <c r="C279" s="2">
        <v>0.97303189980088101</v>
      </c>
      <c r="D279" s="2">
        <v>0</v>
      </c>
      <c r="E279" s="2">
        <v>0</v>
      </c>
      <c r="F279" s="2">
        <v>0.42099999999999999</v>
      </c>
      <c r="G279" s="2">
        <v>0.157</v>
      </c>
    </row>
    <row r="280" spans="1:7" x14ac:dyDescent="0.2">
      <c r="A280" s="2" t="s">
        <v>252</v>
      </c>
      <c r="B280" s="2" t="s">
        <v>281</v>
      </c>
      <c r="C280" s="2">
        <v>0.94526966643090704</v>
      </c>
      <c r="D280" s="2">
        <v>0</v>
      </c>
      <c r="E280" s="2">
        <v>0</v>
      </c>
      <c r="F280" s="2">
        <v>0.442</v>
      </c>
      <c r="G280" s="2">
        <v>0.14000000000000001</v>
      </c>
    </row>
    <row r="281" spans="1:7" x14ac:dyDescent="0.2">
      <c r="A281" s="2" t="s">
        <v>252</v>
      </c>
      <c r="B281" s="2" t="s">
        <v>282</v>
      </c>
      <c r="C281" s="2">
        <v>0.92840998876586001</v>
      </c>
      <c r="D281" s="2">
        <v>0</v>
      </c>
      <c r="E281" s="2">
        <v>0</v>
      </c>
      <c r="F281" s="2">
        <v>0.69399999999999995</v>
      </c>
      <c r="G281" s="2">
        <v>0.39300000000000002</v>
      </c>
    </row>
    <row r="282" spans="1:7" x14ac:dyDescent="0.2">
      <c r="A282" s="2" t="s">
        <v>252</v>
      </c>
      <c r="B282" s="2" t="s">
        <v>283</v>
      </c>
      <c r="C282" s="2">
        <v>0.92190496610053496</v>
      </c>
      <c r="D282" s="2">
        <v>0</v>
      </c>
      <c r="E282" s="2">
        <v>0</v>
      </c>
      <c r="F282" s="2">
        <v>0.47</v>
      </c>
      <c r="G282" s="2">
        <v>0.193</v>
      </c>
    </row>
    <row r="283" spans="1:7" x14ac:dyDescent="0.2">
      <c r="A283" s="2" t="s">
        <v>252</v>
      </c>
      <c r="B283" s="2" t="s">
        <v>284</v>
      </c>
      <c r="C283" s="2">
        <v>0.903651988251992</v>
      </c>
      <c r="D283" s="2">
        <v>0</v>
      </c>
      <c r="E283" s="2">
        <v>0</v>
      </c>
      <c r="F283" s="2">
        <v>0.35399999999999998</v>
      </c>
      <c r="G283" s="2">
        <v>0.09</v>
      </c>
    </row>
    <row r="284" spans="1:7" x14ac:dyDescent="0.2">
      <c r="A284" s="2" t="s">
        <v>252</v>
      </c>
      <c r="B284" s="2" t="s">
        <v>285</v>
      </c>
      <c r="C284" s="2">
        <v>0.90142177677381596</v>
      </c>
      <c r="D284" s="2">
        <v>0</v>
      </c>
      <c r="E284" s="2">
        <v>0</v>
      </c>
      <c r="F284" s="2">
        <v>0.43</v>
      </c>
      <c r="G284" s="2">
        <v>0.151</v>
      </c>
    </row>
    <row r="285" spans="1:7" x14ac:dyDescent="0.2">
      <c r="A285" s="2" t="s">
        <v>252</v>
      </c>
      <c r="B285" s="2" t="s">
        <v>58</v>
      </c>
      <c r="C285" s="2">
        <v>0.88889389100064298</v>
      </c>
      <c r="D285" s="3">
        <v>2.4413327909506302E-58</v>
      </c>
      <c r="E285" s="3">
        <v>1.91295513500519E-53</v>
      </c>
      <c r="F285" s="2">
        <v>0.215</v>
      </c>
      <c r="G285" s="2">
        <v>0.13400000000000001</v>
      </c>
    </row>
    <row r="286" spans="1:7" x14ac:dyDescent="0.2">
      <c r="A286" s="2" t="s">
        <v>252</v>
      </c>
      <c r="B286" s="2" t="s">
        <v>286</v>
      </c>
      <c r="C286" s="2">
        <v>0.88025452105051505</v>
      </c>
      <c r="D286" s="2">
        <v>0</v>
      </c>
      <c r="E286" s="2">
        <v>0</v>
      </c>
      <c r="F286" s="2">
        <v>0.38600000000000001</v>
      </c>
      <c r="G286" s="2">
        <v>0.105</v>
      </c>
    </row>
    <row r="287" spans="1:7" x14ac:dyDescent="0.2">
      <c r="A287" s="2" t="s">
        <v>252</v>
      </c>
      <c r="B287" s="2" t="s">
        <v>287</v>
      </c>
      <c r="C287" s="2">
        <v>0.87938966499798599</v>
      </c>
      <c r="D287" s="2">
        <v>0</v>
      </c>
      <c r="E287" s="2">
        <v>0</v>
      </c>
      <c r="F287" s="2">
        <v>0.57599999999999996</v>
      </c>
      <c r="G287" s="2">
        <v>0.27800000000000002</v>
      </c>
    </row>
    <row r="288" spans="1:7" x14ac:dyDescent="0.2">
      <c r="A288" s="2" t="s">
        <v>252</v>
      </c>
      <c r="B288" s="2" t="s">
        <v>288</v>
      </c>
      <c r="C288" s="2">
        <v>0.86834775574378897</v>
      </c>
      <c r="D288" s="2">
        <v>0</v>
      </c>
      <c r="E288" s="2">
        <v>0</v>
      </c>
      <c r="F288" s="2">
        <v>0.42699999999999999</v>
      </c>
      <c r="G288" s="2">
        <v>0.17399999999999999</v>
      </c>
    </row>
    <row r="289" spans="1:7" x14ac:dyDescent="0.2">
      <c r="A289" s="2" t="s">
        <v>252</v>
      </c>
      <c r="B289" s="2" t="s">
        <v>289</v>
      </c>
      <c r="C289" s="2">
        <v>0.84725199594796596</v>
      </c>
      <c r="D289" s="2">
        <v>0</v>
      </c>
      <c r="E289" s="2">
        <v>0</v>
      </c>
      <c r="F289" s="2">
        <v>0.59299999999999997</v>
      </c>
      <c r="G289" s="2">
        <v>0.30399999999999999</v>
      </c>
    </row>
    <row r="290" spans="1:7" x14ac:dyDescent="0.2">
      <c r="A290" s="2" t="s">
        <v>252</v>
      </c>
      <c r="B290" s="2" t="s">
        <v>290</v>
      </c>
      <c r="C290" s="2">
        <v>0.84152206903921201</v>
      </c>
      <c r="D290" s="2">
        <v>0</v>
      </c>
      <c r="E290" s="2">
        <v>0</v>
      </c>
      <c r="F290" s="2">
        <v>0.29899999999999999</v>
      </c>
      <c r="G290" s="2">
        <v>5.6000000000000001E-2</v>
      </c>
    </row>
    <row r="291" spans="1:7" x14ac:dyDescent="0.2">
      <c r="A291" s="2" t="s">
        <v>252</v>
      </c>
      <c r="B291" s="2" t="s">
        <v>291</v>
      </c>
      <c r="C291" s="2">
        <v>0.81962615312798104</v>
      </c>
      <c r="D291" s="3">
        <v>8.0269138679322296E-141</v>
      </c>
      <c r="E291" s="3">
        <v>6.2896488994956598E-136</v>
      </c>
      <c r="F291" s="2">
        <v>0.156</v>
      </c>
      <c r="G291" s="2">
        <v>0.06</v>
      </c>
    </row>
    <row r="292" spans="1:7" x14ac:dyDescent="0.2">
      <c r="A292" s="2" t="s">
        <v>252</v>
      </c>
      <c r="B292" s="2" t="s">
        <v>292</v>
      </c>
      <c r="C292" s="2">
        <v>0.80698742861797901</v>
      </c>
      <c r="D292" s="2">
        <v>0</v>
      </c>
      <c r="E292" s="2">
        <v>0</v>
      </c>
      <c r="F292" s="2">
        <v>0.61199999999999999</v>
      </c>
      <c r="G292" s="2">
        <v>0.33</v>
      </c>
    </row>
    <row r="293" spans="1:7" x14ac:dyDescent="0.2">
      <c r="A293" s="2" t="s">
        <v>252</v>
      </c>
      <c r="B293" s="2" t="s">
        <v>293</v>
      </c>
      <c r="C293" s="2">
        <v>0.79044391807034198</v>
      </c>
      <c r="D293" s="2">
        <v>0</v>
      </c>
      <c r="E293" s="2">
        <v>0</v>
      </c>
      <c r="F293" s="2">
        <v>0.29599999999999999</v>
      </c>
      <c r="G293" s="2">
        <v>7.0000000000000007E-2</v>
      </c>
    </row>
    <row r="294" spans="1:7" x14ac:dyDescent="0.2">
      <c r="A294" s="2" t="s">
        <v>252</v>
      </c>
      <c r="B294" s="2" t="s">
        <v>294</v>
      </c>
      <c r="C294" s="2">
        <v>0.78091820537480106</v>
      </c>
      <c r="D294" s="2">
        <v>0</v>
      </c>
      <c r="E294" s="2">
        <v>0</v>
      </c>
      <c r="F294" s="2">
        <v>0.29799999999999999</v>
      </c>
      <c r="G294" s="2">
        <v>7.4999999999999997E-2</v>
      </c>
    </row>
    <row r="295" spans="1:7" x14ac:dyDescent="0.2">
      <c r="A295" s="2" t="s">
        <v>252</v>
      </c>
      <c r="B295" s="2" t="s">
        <v>295</v>
      </c>
      <c r="C295" s="2">
        <v>0.76574531203135598</v>
      </c>
      <c r="D295" s="2">
        <v>0</v>
      </c>
      <c r="E295" s="2">
        <v>0</v>
      </c>
      <c r="F295" s="2">
        <v>0.64400000000000002</v>
      </c>
      <c r="G295" s="2">
        <v>0.38800000000000001</v>
      </c>
    </row>
    <row r="296" spans="1:7" x14ac:dyDescent="0.2">
      <c r="A296" s="2" t="s">
        <v>252</v>
      </c>
      <c r="B296" s="2" t="s">
        <v>296</v>
      </c>
      <c r="C296" s="2">
        <v>0.74337735566097496</v>
      </c>
      <c r="D296" s="2">
        <v>0</v>
      </c>
      <c r="E296" s="2">
        <v>0</v>
      </c>
      <c r="F296" s="2">
        <v>0.438</v>
      </c>
      <c r="G296" s="2">
        <v>0.20599999999999999</v>
      </c>
    </row>
    <row r="297" spans="1:7" x14ac:dyDescent="0.2">
      <c r="A297" s="2" t="s">
        <v>252</v>
      </c>
      <c r="B297" s="2" t="s">
        <v>297</v>
      </c>
      <c r="C297" s="2">
        <v>0.74155020233134405</v>
      </c>
      <c r="D297" s="2">
        <v>0</v>
      </c>
      <c r="E297" s="2">
        <v>0</v>
      </c>
      <c r="F297" s="2">
        <v>0.23499999999999999</v>
      </c>
      <c r="G297" s="2">
        <v>2.5999999999999999E-2</v>
      </c>
    </row>
    <row r="298" spans="1:7" x14ac:dyDescent="0.2">
      <c r="A298" s="2" t="s">
        <v>252</v>
      </c>
      <c r="B298" s="2" t="s">
        <v>298</v>
      </c>
      <c r="C298" s="2">
        <v>0.73360813272619196</v>
      </c>
      <c r="D298" s="2">
        <v>0</v>
      </c>
      <c r="E298" s="2">
        <v>0</v>
      </c>
      <c r="F298" s="2">
        <v>0.34799999999999998</v>
      </c>
      <c r="G298" s="2">
        <v>0.14099999999999999</v>
      </c>
    </row>
    <row r="299" spans="1:7" x14ac:dyDescent="0.2">
      <c r="A299" s="2" t="s">
        <v>252</v>
      </c>
      <c r="B299" s="2" t="s">
        <v>299</v>
      </c>
      <c r="C299" s="2">
        <v>0.728758231482042</v>
      </c>
      <c r="D299" s="2">
        <v>0</v>
      </c>
      <c r="E299" s="2">
        <v>0</v>
      </c>
      <c r="F299" s="2">
        <v>0.28599999999999998</v>
      </c>
      <c r="G299" s="2">
        <v>7.0000000000000007E-2</v>
      </c>
    </row>
    <row r="300" spans="1:7" x14ac:dyDescent="0.2">
      <c r="A300" s="2" t="s">
        <v>252</v>
      </c>
      <c r="B300" s="2" t="s">
        <v>300</v>
      </c>
      <c r="C300" s="2">
        <v>0.71327059005346005</v>
      </c>
      <c r="D300" s="2">
        <v>0</v>
      </c>
      <c r="E300" s="2">
        <v>0</v>
      </c>
      <c r="F300" s="2">
        <v>0.26300000000000001</v>
      </c>
      <c r="G300" s="2">
        <v>7.4999999999999997E-2</v>
      </c>
    </row>
    <row r="301" spans="1:7" x14ac:dyDescent="0.2">
      <c r="A301" s="2" t="s">
        <v>252</v>
      </c>
      <c r="B301" s="2" t="s">
        <v>301</v>
      </c>
      <c r="C301" s="2">
        <v>0.71121303556944304</v>
      </c>
      <c r="D301" s="2">
        <v>0</v>
      </c>
      <c r="E301" s="2">
        <v>0</v>
      </c>
      <c r="F301" s="2">
        <v>0.70299999999999996</v>
      </c>
      <c r="G301" s="2">
        <v>0.49299999999999999</v>
      </c>
    </row>
    <row r="302" spans="1:7" x14ac:dyDescent="0.2">
      <c r="A302" s="2" t="s">
        <v>302</v>
      </c>
      <c r="B302" s="2" t="s">
        <v>303</v>
      </c>
      <c r="C302" s="2">
        <v>2.0730170421027299</v>
      </c>
      <c r="D302" s="2">
        <v>0</v>
      </c>
      <c r="E302" s="2">
        <v>0</v>
      </c>
      <c r="F302" s="2">
        <v>0.995</v>
      </c>
      <c r="G302" s="2">
        <v>0.02</v>
      </c>
    </row>
    <row r="303" spans="1:7" x14ac:dyDescent="0.2">
      <c r="A303" s="2" t="s">
        <v>302</v>
      </c>
      <c r="B303" s="2" t="s">
        <v>304</v>
      </c>
      <c r="C303" s="2">
        <v>0.86418724857840201</v>
      </c>
      <c r="D303" s="2">
        <v>0</v>
      </c>
      <c r="E303" s="2">
        <v>0</v>
      </c>
      <c r="F303" s="2">
        <v>0.65500000000000003</v>
      </c>
      <c r="G303" s="2">
        <v>0.28799999999999998</v>
      </c>
    </row>
    <row r="304" spans="1:7" x14ac:dyDescent="0.2">
      <c r="A304" s="2" t="s">
        <v>302</v>
      </c>
      <c r="B304" s="2" t="s">
        <v>305</v>
      </c>
      <c r="C304" s="2">
        <v>0.68636311054148902</v>
      </c>
      <c r="D304" s="2">
        <v>0</v>
      </c>
      <c r="E304" s="2">
        <v>0</v>
      </c>
      <c r="F304" s="2">
        <v>0.58599999999999997</v>
      </c>
      <c r="G304" s="2">
        <v>0.25800000000000001</v>
      </c>
    </row>
    <row r="305" spans="1:7" x14ac:dyDescent="0.2">
      <c r="A305" s="2" t="s">
        <v>302</v>
      </c>
      <c r="B305" s="2" t="s">
        <v>306</v>
      </c>
      <c r="C305" s="2">
        <v>0.64892008036132298</v>
      </c>
      <c r="D305" s="2">
        <v>0</v>
      </c>
      <c r="E305" s="2">
        <v>0</v>
      </c>
      <c r="F305" s="2">
        <v>0.83599999999999997</v>
      </c>
      <c r="G305" s="2">
        <v>0.66200000000000003</v>
      </c>
    </row>
    <row r="306" spans="1:7" x14ac:dyDescent="0.2">
      <c r="A306" s="2" t="s">
        <v>302</v>
      </c>
      <c r="B306" s="2" t="s">
        <v>307</v>
      </c>
      <c r="C306" s="2">
        <v>0.60758138605600898</v>
      </c>
      <c r="D306" s="3">
        <v>6.8996434757065106E-300</v>
      </c>
      <c r="E306" s="3">
        <v>5.4063536382593497E-295</v>
      </c>
      <c r="F306" s="2">
        <v>0.78</v>
      </c>
      <c r="G306" s="2">
        <v>0.59099999999999997</v>
      </c>
    </row>
    <row r="307" spans="1:7" x14ac:dyDescent="0.2">
      <c r="A307" s="2" t="s">
        <v>302</v>
      </c>
      <c r="B307" s="2" t="s">
        <v>308</v>
      </c>
      <c r="C307" s="2">
        <v>0.56559375897505504</v>
      </c>
      <c r="D307" s="2">
        <v>0</v>
      </c>
      <c r="E307" s="2">
        <v>0</v>
      </c>
      <c r="F307" s="2">
        <v>0.48199999999999998</v>
      </c>
      <c r="G307" s="2">
        <v>0.22</v>
      </c>
    </row>
    <row r="308" spans="1:7" x14ac:dyDescent="0.2">
      <c r="A308" s="2" t="s">
        <v>302</v>
      </c>
      <c r="B308" s="2" t="s">
        <v>12</v>
      </c>
      <c r="C308" s="2">
        <v>0.55103500328144395</v>
      </c>
      <c r="D308" s="3">
        <v>7.42110109761013E-286</v>
      </c>
      <c r="E308" s="3">
        <v>5.8149521870543703E-281</v>
      </c>
      <c r="F308" s="2">
        <v>0.81499999999999995</v>
      </c>
      <c r="G308" s="2">
        <v>0.59599999999999997</v>
      </c>
    </row>
    <row r="309" spans="1:7" x14ac:dyDescent="0.2">
      <c r="A309" s="2" t="s">
        <v>302</v>
      </c>
      <c r="B309" s="2" t="s">
        <v>309</v>
      </c>
      <c r="C309" s="2">
        <v>0.54130375190356705</v>
      </c>
      <c r="D309" s="2">
        <v>0</v>
      </c>
      <c r="E309" s="2">
        <v>0</v>
      </c>
      <c r="F309" s="2">
        <v>0.35499999999999998</v>
      </c>
      <c r="G309" s="2">
        <v>0.13500000000000001</v>
      </c>
    </row>
    <row r="310" spans="1:7" x14ac:dyDescent="0.2">
      <c r="A310" s="2" t="s">
        <v>302</v>
      </c>
      <c r="B310" s="2" t="s">
        <v>310</v>
      </c>
      <c r="C310" s="2">
        <v>0.54080617440154</v>
      </c>
      <c r="D310" s="3">
        <v>6.2830996567429699E-282</v>
      </c>
      <c r="E310" s="3">
        <v>4.9232483980340802E-277</v>
      </c>
      <c r="F310" s="2">
        <v>0.50900000000000001</v>
      </c>
      <c r="G310" s="2">
        <v>0.26700000000000002</v>
      </c>
    </row>
    <row r="311" spans="1:7" x14ac:dyDescent="0.2">
      <c r="A311" s="2" t="s">
        <v>302</v>
      </c>
      <c r="B311" s="2" t="s">
        <v>311</v>
      </c>
      <c r="C311" s="2">
        <v>0.520873860941093</v>
      </c>
      <c r="D311" s="3">
        <v>1.3620246035513499E-292</v>
      </c>
      <c r="E311" s="3">
        <v>1.06724161860473E-287</v>
      </c>
      <c r="F311" s="2">
        <v>0.41899999999999998</v>
      </c>
      <c r="G311" s="2">
        <v>0.193</v>
      </c>
    </row>
    <row r="312" spans="1:7" x14ac:dyDescent="0.2">
      <c r="A312" s="2" t="s">
        <v>302</v>
      </c>
      <c r="B312" s="2" t="s">
        <v>312</v>
      </c>
      <c r="C312" s="2">
        <v>0.51420309102488804</v>
      </c>
      <c r="D312" s="2">
        <v>0</v>
      </c>
      <c r="E312" s="2">
        <v>0</v>
      </c>
      <c r="F312" s="2">
        <v>0.253</v>
      </c>
      <c r="G312" s="2">
        <v>6.6000000000000003E-2</v>
      </c>
    </row>
    <row r="313" spans="1:7" x14ac:dyDescent="0.2">
      <c r="A313" s="2" t="s">
        <v>302</v>
      </c>
      <c r="B313" s="2" t="s">
        <v>18</v>
      </c>
      <c r="C313" s="2">
        <v>0.50394290222984095</v>
      </c>
      <c r="D313" s="2">
        <v>0</v>
      </c>
      <c r="E313" s="2">
        <v>0</v>
      </c>
      <c r="F313" s="2">
        <v>0.47499999999999998</v>
      </c>
      <c r="G313" s="2">
        <v>0.22</v>
      </c>
    </row>
    <row r="314" spans="1:7" x14ac:dyDescent="0.2">
      <c r="A314" s="2" t="s">
        <v>302</v>
      </c>
      <c r="B314" s="2" t="s">
        <v>313</v>
      </c>
      <c r="C314" s="2">
        <v>0.50318824605556001</v>
      </c>
      <c r="D314" s="2">
        <v>0</v>
      </c>
      <c r="E314" s="2">
        <v>0</v>
      </c>
      <c r="F314" s="2">
        <v>0.91200000000000003</v>
      </c>
      <c r="G314" s="2">
        <v>0.72899999999999998</v>
      </c>
    </row>
    <row r="315" spans="1:7" x14ac:dyDescent="0.2">
      <c r="A315" s="2" t="s">
        <v>302</v>
      </c>
      <c r="B315" s="2" t="s">
        <v>314</v>
      </c>
      <c r="C315" s="2">
        <v>0.49872465170840702</v>
      </c>
      <c r="D315" s="2">
        <v>0</v>
      </c>
      <c r="E315" s="2">
        <v>0</v>
      </c>
      <c r="F315" s="2">
        <v>0.93500000000000005</v>
      </c>
      <c r="G315" s="2">
        <v>0.82799999999999996</v>
      </c>
    </row>
    <row r="316" spans="1:7" x14ac:dyDescent="0.2">
      <c r="A316" s="2" t="s">
        <v>302</v>
      </c>
      <c r="B316" s="2" t="s">
        <v>33</v>
      </c>
      <c r="C316" s="2">
        <v>0.48775771246717498</v>
      </c>
      <c r="D316" s="3">
        <v>3.24379016289774E-158</v>
      </c>
      <c r="E316" s="3">
        <v>2.5417366579417798E-153</v>
      </c>
      <c r="F316" s="2">
        <v>0.58099999999999996</v>
      </c>
      <c r="G316" s="2">
        <v>0.4</v>
      </c>
    </row>
    <row r="317" spans="1:7" x14ac:dyDescent="0.2">
      <c r="A317" s="2" t="s">
        <v>302</v>
      </c>
      <c r="B317" s="2" t="s">
        <v>32</v>
      </c>
      <c r="C317" s="2">
        <v>0.48723266272986099</v>
      </c>
      <c r="D317" s="2">
        <v>0</v>
      </c>
      <c r="E317" s="2">
        <v>0</v>
      </c>
      <c r="F317" s="2">
        <v>0.61499999999999999</v>
      </c>
      <c r="G317" s="2">
        <v>0.32800000000000001</v>
      </c>
    </row>
    <row r="318" spans="1:7" x14ac:dyDescent="0.2">
      <c r="A318" s="2" t="s">
        <v>302</v>
      </c>
      <c r="B318" s="2" t="s">
        <v>315</v>
      </c>
      <c r="C318" s="2">
        <v>0.47389018599753802</v>
      </c>
      <c r="D318" s="2">
        <v>0</v>
      </c>
      <c r="E318" s="2">
        <v>0</v>
      </c>
      <c r="F318" s="2">
        <v>0.30499999999999999</v>
      </c>
      <c r="G318" s="2">
        <v>0.104</v>
      </c>
    </row>
    <row r="319" spans="1:7" x14ac:dyDescent="0.2">
      <c r="A319" s="2" t="s">
        <v>302</v>
      </c>
      <c r="B319" s="2" t="s">
        <v>35</v>
      </c>
      <c r="C319" s="2">
        <v>0.47382154954455402</v>
      </c>
      <c r="D319" s="3">
        <v>1.1548289171729801E-161</v>
      </c>
      <c r="E319" s="3">
        <v>9.0488929462923696E-157</v>
      </c>
      <c r="F319" s="2">
        <v>0.53500000000000003</v>
      </c>
      <c r="G319" s="2">
        <v>0.35099999999999998</v>
      </c>
    </row>
    <row r="320" spans="1:7" x14ac:dyDescent="0.2">
      <c r="A320" s="2" t="s">
        <v>302</v>
      </c>
      <c r="B320" s="2" t="s">
        <v>162</v>
      </c>
      <c r="C320" s="2">
        <v>0.46813948885302697</v>
      </c>
      <c r="D320" s="3">
        <v>6.9746967955572603E-245</v>
      </c>
      <c r="E320" s="3">
        <v>5.4651631680947998E-240</v>
      </c>
      <c r="F320" s="2">
        <v>0.34699999999999998</v>
      </c>
      <c r="G320" s="2">
        <v>0.152</v>
      </c>
    </row>
    <row r="321" spans="1:7" x14ac:dyDescent="0.2">
      <c r="A321" s="2" t="s">
        <v>302</v>
      </c>
      <c r="B321" s="2" t="s">
        <v>17</v>
      </c>
      <c r="C321" s="2">
        <v>0.46776583329944799</v>
      </c>
      <c r="D321" s="3">
        <v>1.4073763775569099E-208</v>
      </c>
      <c r="E321" s="3">
        <v>1.10277790816227E-203</v>
      </c>
      <c r="F321" s="2">
        <v>0.96499999999999997</v>
      </c>
      <c r="G321" s="2">
        <v>0.92800000000000005</v>
      </c>
    </row>
    <row r="322" spans="1:7" x14ac:dyDescent="0.2">
      <c r="A322" s="2" t="s">
        <v>302</v>
      </c>
      <c r="B322" s="2" t="s">
        <v>16</v>
      </c>
      <c r="C322" s="2">
        <v>0.464932757985135</v>
      </c>
      <c r="D322" s="2">
        <v>0</v>
      </c>
      <c r="E322" s="2">
        <v>0</v>
      </c>
      <c r="F322" s="2">
        <v>0.90800000000000003</v>
      </c>
      <c r="G322" s="2">
        <v>0.54</v>
      </c>
    </row>
    <row r="323" spans="1:7" x14ac:dyDescent="0.2">
      <c r="A323" s="2" t="s">
        <v>302</v>
      </c>
      <c r="B323" s="2" t="s">
        <v>316</v>
      </c>
      <c r="C323" s="2">
        <v>0.46321130142210898</v>
      </c>
      <c r="D323" s="3">
        <v>1.5936990446213E-239</v>
      </c>
      <c r="E323" s="3">
        <v>1.24877476039391E-234</v>
      </c>
      <c r="F323" s="2">
        <v>0.435</v>
      </c>
      <c r="G323" s="2">
        <v>0.22</v>
      </c>
    </row>
    <row r="324" spans="1:7" x14ac:dyDescent="0.2">
      <c r="A324" s="2" t="s">
        <v>302</v>
      </c>
      <c r="B324" s="2" t="s">
        <v>317</v>
      </c>
      <c r="C324" s="2">
        <v>0.46273435755491799</v>
      </c>
      <c r="D324" s="3">
        <v>1.21343743579721E-76</v>
      </c>
      <c r="E324" s="3">
        <v>9.5081317156761998E-72</v>
      </c>
      <c r="F324" s="2">
        <v>0.12</v>
      </c>
      <c r="G324" s="2">
        <v>5.3999999999999999E-2</v>
      </c>
    </row>
    <row r="325" spans="1:7" x14ac:dyDescent="0.2">
      <c r="A325" s="2" t="s">
        <v>302</v>
      </c>
      <c r="B325" s="2" t="s">
        <v>318</v>
      </c>
      <c r="C325" s="2">
        <v>0.45932213823048801</v>
      </c>
      <c r="D325" s="2">
        <v>0</v>
      </c>
      <c r="E325" s="2">
        <v>0</v>
      </c>
      <c r="F325" s="2">
        <v>0.97199999999999998</v>
      </c>
      <c r="G325" s="2">
        <v>0.89900000000000002</v>
      </c>
    </row>
    <row r="326" spans="1:7" x14ac:dyDescent="0.2">
      <c r="A326" s="2" t="s">
        <v>302</v>
      </c>
      <c r="B326" s="2" t="s">
        <v>48</v>
      </c>
      <c r="C326" s="2">
        <v>0.45753664197999599</v>
      </c>
      <c r="D326" s="3">
        <v>3.8408589844821E-236</v>
      </c>
      <c r="E326" s="3">
        <v>3.0095818744706397E-231</v>
      </c>
      <c r="F326" s="2">
        <v>0.94</v>
      </c>
      <c r="G326" s="2">
        <v>0.86699999999999999</v>
      </c>
    </row>
    <row r="327" spans="1:7" x14ac:dyDescent="0.2">
      <c r="A327" s="2" t="s">
        <v>302</v>
      </c>
      <c r="B327" s="2" t="s">
        <v>319</v>
      </c>
      <c r="C327" s="2">
        <v>0.44272430883556402</v>
      </c>
      <c r="D327" s="2">
        <v>0</v>
      </c>
      <c r="E327" s="2">
        <v>0</v>
      </c>
      <c r="F327" s="2">
        <v>0.97299999999999998</v>
      </c>
      <c r="G327" s="2">
        <v>0.89800000000000002</v>
      </c>
    </row>
    <row r="328" spans="1:7" x14ac:dyDescent="0.2">
      <c r="A328" s="2" t="s">
        <v>302</v>
      </c>
      <c r="B328" s="2" t="s">
        <v>320</v>
      </c>
      <c r="C328" s="2">
        <v>0.43007327515515997</v>
      </c>
      <c r="D328" s="3">
        <v>8.2878354472916699E-145</v>
      </c>
      <c r="E328" s="3">
        <v>6.4940992214343296E-140</v>
      </c>
      <c r="F328" s="2">
        <v>0.16900000000000001</v>
      </c>
      <c r="G328" s="2">
        <v>6.6000000000000003E-2</v>
      </c>
    </row>
    <row r="329" spans="1:7" x14ac:dyDescent="0.2">
      <c r="A329" s="2" t="s">
        <v>302</v>
      </c>
      <c r="B329" s="2" t="s">
        <v>54</v>
      </c>
      <c r="C329" s="2">
        <v>0.42943073635724899</v>
      </c>
      <c r="D329" s="3">
        <v>5.1965309937001603E-129</v>
      </c>
      <c r="E329" s="3">
        <v>4.0718457907336404E-124</v>
      </c>
      <c r="F329" s="2">
        <v>0.66600000000000004</v>
      </c>
      <c r="G329" s="2">
        <v>0.51400000000000001</v>
      </c>
    </row>
    <row r="330" spans="1:7" x14ac:dyDescent="0.2">
      <c r="A330" s="2" t="s">
        <v>302</v>
      </c>
      <c r="B330" s="2" t="s">
        <v>321</v>
      </c>
      <c r="C330" s="2">
        <v>0.42869909176460103</v>
      </c>
      <c r="D330" s="2">
        <v>0</v>
      </c>
      <c r="E330" s="2">
        <v>0</v>
      </c>
      <c r="F330" s="2">
        <v>0.17599999999999999</v>
      </c>
      <c r="G330" s="2">
        <v>3.3000000000000002E-2</v>
      </c>
    </row>
    <row r="331" spans="1:7" x14ac:dyDescent="0.2">
      <c r="A331" s="2" t="s">
        <v>302</v>
      </c>
      <c r="B331" s="2" t="s">
        <v>322</v>
      </c>
      <c r="C331" s="2">
        <v>0.420535703898689</v>
      </c>
      <c r="D331" s="3">
        <v>1.6197787347532499E-160</v>
      </c>
      <c r="E331" s="3">
        <v>1.2692100231906E-155</v>
      </c>
      <c r="F331" s="2">
        <v>0.39</v>
      </c>
      <c r="G331" s="2">
        <v>0.218</v>
      </c>
    </row>
    <row r="332" spans="1:7" x14ac:dyDescent="0.2">
      <c r="A332" s="2" t="s">
        <v>302</v>
      </c>
      <c r="B332" s="2" t="s">
        <v>323</v>
      </c>
      <c r="C332" s="2">
        <v>0.419709115012117</v>
      </c>
      <c r="D332" s="3">
        <v>2.3790257658866299E-210</v>
      </c>
      <c r="E332" s="3">
        <v>1.86413321937578E-205</v>
      </c>
      <c r="F332" s="2">
        <v>0.42499999999999999</v>
      </c>
      <c r="G332" s="2">
        <v>0.22</v>
      </c>
    </row>
    <row r="333" spans="1:7" x14ac:dyDescent="0.2">
      <c r="A333" s="2" t="s">
        <v>302</v>
      </c>
      <c r="B333" s="2" t="s">
        <v>324</v>
      </c>
      <c r="C333" s="2">
        <v>0.414579396739787</v>
      </c>
      <c r="D333" s="3">
        <v>3.62150266121601E-181</v>
      </c>
      <c r="E333" s="3">
        <v>2.8377008402490299E-176</v>
      </c>
      <c r="F333" s="2">
        <v>0.22</v>
      </c>
      <c r="G333" s="2">
        <v>8.7999999999999995E-2</v>
      </c>
    </row>
    <row r="334" spans="1:7" x14ac:dyDescent="0.2">
      <c r="A334" s="2" t="s">
        <v>302</v>
      </c>
      <c r="B334" s="2" t="s">
        <v>325</v>
      </c>
      <c r="C334" s="2">
        <v>0.41346739089460499</v>
      </c>
      <c r="D334" s="3">
        <v>1.43387107488942E-223</v>
      </c>
      <c r="E334" s="3">
        <v>1.1235383581511E-218</v>
      </c>
      <c r="F334" s="2">
        <v>0.747</v>
      </c>
      <c r="G334" s="2">
        <v>0.52600000000000002</v>
      </c>
    </row>
    <row r="335" spans="1:7" x14ac:dyDescent="0.2">
      <c r="A335" s="2" t="s">
        <v>302</v>
      </c>
      <c r="B335" s="2" t="s">
        <v>326</v>
      </c>
      <c r="C335" s="2">
        <v>0.411741493155313</v>
      </c>
      <c r="D335" s="3">
        <v>2.8029715356006599E-248</v>
      </c>
      <c r="E335" s="3">
        <v>2.1963244061506099E-243</v>
      </c>
      <c r="F335" s="2">
        <v>0.38200000000000001</v>
      </c>
      <c r="G335" s="2">
        <v>0.17100000000000001</v>
      </c>
    </row>
    <row r="336" spans="1:7" x14ac:dyDescent="0.2">
      <c r="A336" s="2" t="s">
        <v>302</v>
      </c>
      <c r="B336" s="2" t="s">
        <v>327</v>
      </c>
      <c r="C336" s="2">
        <v>0.407623692373767</v>
      </c>
      <c r="D336" s="3">
        <v>8.5614413584964406E-192</v>
      </c>
      <c r="E336" s="3">
        <v>6.7084886052770495E-187</v>
      </c>
      <c r="F336" s="2">
        <v>0.39100000000000001</v>
      </c>
      <c r="G336" s="2">
        <v>0.2</v>
      </c>
    </row>
    <row r="337" spans="1:7" x14ac:dyDescent="0.2">
      <c r="A337" s="2" t="s">
        <v>302</v>
      </c>
      <c r="B337" s="2" t="s">
        <v>328</v>
      </c>
      <c r="C337" s="2">
        <v>0.40687753293967199</v>
      </c>
      <c r="D337" s="3">
        <v>8.6313621772276006E-185</v>
      </c>
      <c r="E337" s="3">
        <v>6.7632764612102299E-180</v>
      </c>
      <c r="F337" s="2">
        <v>0.371</v>
      </c>
      <c r="G337" s="2">
        <v>0.189</v>
      </c>
    </row>
    <row r="338" spans="1:7" x14ac:dyDescent="0.2">
      <c r="A338" s="2" t="s">
        <v>302</v>
      </c>
      <c r="B338" s="2" t="s">
        <v>329</v>
      </c>
      <c r="C338" s="2">
        <v>0.399769286324829</v>
      </c>
      <c r="D338" s="2">
        <v>0</v>
      </c>
      <c r="E338" s="2">
        <v>0</v>
      </c>
      <c r="F338" s="2">
        <v>0.16400000000000001</v>
      </c>
      <c r="G338" s="2">
        <v>3.3000000000000002E-2</v>
      </c>
    </row>
    <row r="339" spans="1:7" x14ac:dyDescent="0.2">
      <c r="A339" s="2" t="s">
        <v>302</v>
      </c>
      <c r="B339" s="2" t="s">
        <v>27</v>
      </c>
      <c r="C339" s="2">
        <v>0.39429461729558901</v>
      </c>
      <c r="D339" s="3">
        <v>1.4597618911241899E-44</v>
      </c>
      <c r="E339" s="3">
        <v>1.1438256250281799E-39</v>
      </c>
      <c r="F339" s="2">
        <v>0.79500000000000004</v>
      </c>
      <c r="G339" s="2">
        <v>0.749</v>
      </c>
    </row>
    <row r="340" spans="1:7" x14ac:dyDescent="0.2">
      <c r="A340" s="2" t="s">
        <v>302</v>
      </c>
      <c r="B340" s="2" t="s">
        <v>330</v>
      </c>
      <c r="C340" s="2">
        <v>0.39402529786027701</v>
      </c>
      <c r="D340" s="3">
        <v>4.7895395304298101E-216</v>
      </c>
      <c r="E340" s="3">
        <v>3.75293948985888E-211</v>
      </c>
      <c r="F340" s="2">
        <v>0.316</v>
      </c>
      <c r="G340" s="2">
        <v>0.14000000000000001</v>
      </c>
    </row>
    <row r="341" spans="1:7" x14ac:dyDescent="0.2">
      <c r="A341" s="2" t="s">
        <v>302</v>
      </c>
      <c r="B341" s="2" t="s">
        <v>331</v>
      </c>
      <c r="C341" s="2">
        <v>0.38974228808690797</v>
      </c>
      <c r="D341" s="3">
        <v>3.1505073770086102E-156</v>
      </c>
      <c r="E341" s="3">
        <v>2.4686430654026299E-151</v>
      </c>
      <c r="F341" s="2">
        <v>0.36199999999999999</v>
      </c>
      <c r="G341" s="2">
        <v>0.19500000000000001</v>
      </c>
    </row>
    <row r="342" spans="1:7" x14ac:dyDescent="0.2">
      <c r="A342" s="2" t="s">
        <v>302</v>
      </c>
      <c r="B342" s="2" t="s">
        <v>332</v>
      </c>
      <c r="C342" s="2">
        <v>0.38919679940583302</v>
      </c>
      <c r="D342" s="3">
        <v>1.8297956454801701E-156</v>
      </c>
      <c r="E342" s="3">
        <v>1.4337729739289E-151</v>
      </c>
      <c r="F342" s="2">
        <v>0.46300000000000002</v>
      </c>
      <c r="G342" s="2">
        <v>0.27600000000000002</v>
      </c>
    </row>
    <row r="343" spans="1:7" x14ac:dyDescent="0.2">
      <c r="A343" s="2" t="s">
        <v>302</v>
      </c>
      <c r="B343" s="2" t="s">
        <v>333</v>
      </c>
      <c r="C343" s="2">
        <v>0.38918416037979803</v>
      </c>
      <c r="D343" s="3">
        <v>1.39176480282999E-198</v>
      </c>
      <c r="E343" s="3">
        <v>1.09054514655349E-193</v>
      </c>
      <c r="F343" s="2">
        <v>0.375</v>
      </c>
      <c r="G343" s="2">
        <v>0.187</v>
      </c>
    </row>
    <row r="344" spans="1:7" x14ac:dyDescent="0.2">
      <c r="A344" s="2" t="s">
        <v>302</v>
      </c>
      <c r="B344" s="2" t="s">
        <v>334</v>
      </c>
      <c r="C344" s="2">
        <v>0.38873257584965398</v>
      </c>
      <c r="D344" s="3">
        <v>7.0725366686373206E-176</v>
      </c>
      <c r="E344" s="3">
        <v>5.5418275574441395E-171</v>
      </c>
      <c r="F344" s="2">
        <v>0.57299999999999995</v>
      </c>
      <c r="G344" s="2">
        <v>0.36299999999999999</v>
      </c>
    </row>
    <row r="345" spans="1:7" x14ac:dyDescent="0.2">
      <c r="A345" s="2" t="s">
        <v>302</v>
      </c>
      <c r="B345" s="2" t="s">
        <v>335</v>
      </c>
      <c r="C345" s="2">
        <v>0.38131460189392302</v>
      </c>
      <c r="D345" s="3">
        <v>4.0678644292463202E-72</v>
      </c>
      <c r="E345" s="3">
        <v>3.1874565308245397E-67</v>
      </c>
      <c r="F345" s="2">
        <v>0.28499999999999998</v>
      </c>
      <c r="G345" s="2">
        <v>0.183</v>
      </c>
    </row>
    <row r="346" spans="1:7" x14ac:dyDescent="0.2">
      <c r="A346" s="2" t="s">
        <v>302</v>
      </c>
      <c r="B346" s="2" t="s">
        <v>336</v>
      </c>
      <c r="C346" s="2">
        <v>0.37539776150367898</v>
      </c>
      <c r="D346" s="3">
        <v>5.6290258128858801E-199</v>
      </c>
      <c r="E346" s="3">
        <v>4.4107357562029898E-194</v>
      </c>
      <c r="F346" s="2">
        <v>0.34899999999999998</v>
      </c>
      <c r="G346" s="2">
        <v>0.16600000000000001</v>
      </c>
    </row>
    <row r="347" spans="1:7" x14ac:dyDescent="0.2">
      <c r="A347" s="2" t="s">
        <v>302</v>
      </c>
      <c r="B347" s="2" t="s">
        <v>337</v>
      </c>
      <c r="C347" s="2">
        <v>0.375381052852158</v>
      </c>
      <c r="D347" s="3">
        <v>5.1539320990708201E-133</v>
      </c>
      <c r="E347" s="3">
        <v>4.03846657486892E-128</v>
      </c>
      <c r="F347" s="2">
        <v>0.373</v>
      </c>
      <c r="G347" s="2">
        <v>0.21299999999999999</v>
      </c>
    </row>
    <row r="348" spans="1:7" x14ac:dyDescent="0.2">
      <c r="A348" s="2" t="s">
        <v>302</v>
      </c>
      <c r="B348" s="2" t="s">
        <v>338</v>
      </c>
      <c r="C348" s="2">
        <v>0.37480385371564101</v>
      </c>
      <c r="D348" s="3">
        <v>9.7793601039828696E-139</v>
      </c>
      <c r="E348" s="3">
        <v>7.6628131966778595E-134</v>
      </c>
      <c r="F348" s="2">
        <v>0.505</v>
      </c>
      <c r="G348" s="2">
        <v>0.32800000000000001</v>
      </c>
    </row>
    <row r="349" spans="1:7" x14ac:dyDescent="0.2">
      <c r="A349" s="2" t="s">
        <v>302</v>
      </c>
      <c r="B349" s="2" t="s">
        <v>339</v>
      </c>
      <c r="C349" s="2">
        <v>0.374225102015186</v>
      </c>
      <c r="D349" s="3">
        <v>1.3472572818092199E-139</v>
      </c>
      <c r="E349" s="3">
        <v>1.05567038830725E-134</v>
      </c>
      <c r="F349" s="2">
        <v>0.71699999999999997</v>
      </c>
      <c r="G349" s="2">
        <v>0.54600000000000004</v>
      </c>
    </row>
    <row r="350" spans="1:7" x14ac:dyDescent="0.2">
      <c r="A350" s="2" t="s">
        <v>302</v>
      </c>
      <c r="B350" s="2" t="s">
        <v>52</v>
      </c>
      <c r="C350" s="2">
        <v>0.37066335116614202</v>
      </c>
      <c r="D350" s="3">
        <v>9.2421537849103903E-198</v>
      </c>
      <c r="E350" s="3">
        <v>7.2418744412422404E-193</v>
      </c>
      <c r="F350" s="2">
        <v>0.79500000000000004</v>
      </c>
      <c r="G350" s="2">
        <v>0.61499999999999999</v>
      </c>
    </row>
    <row r="351" spans="1:7" x14ac:dyDescent="0.2">
      <c r="A351" s="2" t="s">
        <v>302</v>
      </c>
      <c r="B351" s="2" t="s">
        <v>340</v>
      </c>
      <c r="C351" s="2">
        <v>0.36845795965510297</v>
      </c>
      <c r="D351" s="3">
        <v>4.9616362573888697E-103</v>
      </c>
      <c r="E351" s="3">
        <v>3.8877893222021902E-98</v>
      </c>
      <c r="F351" s="2">
        <v>0.45600000000000002</v>
      </c>
      <c r="G351" s="2">
        <v>0.307</v>
      </c>
    </row>
    <row r="352" spans="1:7" x14ac:dyDescent="0.2">
      <c r="A352" s="2" t="s">
        <v>341</v>
      </c>
      <c r="B352" s="2" t="s">
        <v>342</v>
      </c>
      <c r="C352" s="2">
        <v>0.81318142464484799</v>
      </c>
      <c r="D352" s="2">
        <v>0</v>
      </c>
      <c r="E352" s="2">
        <v>0</v>
      </c>
      <c r="F352" s="2">
        <v>0.32400000000000001</v>
      </c>
      <c r="G352" s="2">
        <v>7.0000000000000007E-2</v>
      </c>
    </row>
    <row r="353" spans="1:7" x14ac:dyDescent="0.2">
      <c r="A353" s="2" t="s">
        <v>341</v>
      </c>
      <c r="B353" s="2" t="s">
        <v>343</v>
      </c>
      <c r="C353" s="2">
        <v>0.73027231635036405</v>
      </c>
      <c r="D353" s="3">
        <v>5.6767878782748598E-289</v>
      </c>
      <c r="E353" s="3">
        <v>4.4481606777798297E-284</v>
      </c>
      <c r="F353" s="2">
        <v>0.52800000000000002</v>
      </c>
      <c r="G353" s="2">
        <v>0.22</v>
      </c>
    </row>
    <row r="354" spans="1:7" x14ac:dyDescent="0.2">
      <c r="A354" s="2" t="s">
        <v>341</v>
      </c>
      <c r="B354" s="2" t="s">
        <v>344</v>
      </c>
      <c r="C354" s="2">
        <v>0.70687289976301504</v>
      </c>
      <c r="D354" s="3">
        <v>2.2567159127007899E-226</v>
      </c>
      <c r="E354" s="3">
        <v>1.76829488771495E-221</v>
      </c>
      <c r="F354" s="2">
        <v>0.621</v>
      </c>
      <c r="G354" s="2">
        <v>0.33400000000000002</v>
      </c>
    </row>
    <row r="355" spans="1:7" x14ac:dyDescent="0.2">
      <c r="A355" s="2" t="s">
        <v>341</v>
      </c>
      <c r="B355" s="2" t="s">
        <v>345</v>
      </c>
      <c r="C355" s="2">
        <v>0.69638987761651605</v>
      </c>
      <c r="D355" s="3">
        <v>2.2736976104399801E-211</v>
      </c>
      <c r="E355" s="3">
        <v>1.7816012366124599E-206</v>
      </c>
      <c r="F355" s="2">
        <v>0.98499999999999999</v>
      </c>
      <c r="G355" s="2">
        <v>0.85699999999999998</v>
      </c>
    </row>
    <row r="356" spans="1:7" x14ac:dyDescent="0.2">
      <c r="A356" s="2" t="s">
        <v>341</v>
      </c>
      <c r="B356" s="2" t="s">
        <v>90</v>
      </c>
      <c r="C356" s="2">
        <v>0.662157170069824</v>
      </c>
      <c r="D356" s="2">
        <v>0</v>
      </c>
      <c r="E356" s="2">
        <v>0</v>
      </c>
      <c r="F356" s="2">
        <v>0.75600000000000001</v>
      </c>
      <c r="G356" s="2">
        <v>0.38900000000000001</v>
      </c>
    </row>
    <row r="357" spans="1:7" x14ac:dyDescent="0.2">
      <c r="A357" s="2" t="s">
        <v>341</v>
      </c>
      <c r="B357" s="2" t="s">
        <v>346</v>
      </c>
      <c r="C357" s="2">
        <v>0.61354141952460595</v>
      </c>
      <c r="D357" s="2">
        <v>0</v>
      </c>
      <c r="E357" s="2">
        <v>0</v>
      </c>
      <c r="F357" s="2">
        <v>0.40100000000000002</v>
      </c>
      <c r="G357" s="2">
        <v>8.6999999999999994E-2</v>
      </c>
    </row>
    <row r="358" spans="1:7" x14ac:dyDescent="0.2">
      <c r="A358" s="2" t="s">
        <v>341</v>
      </c>
      <c r="B358" s="2" t="s">
        <v>347</v>
      </c>
      <c r="C358" s="2">
        <v>0.60586304061805596</v>
      </c>
      <c r="D358" s="2">
        <v>0</v>
      </c>
      <c r="E358" s="2">
        <v>0</v>
      </c>
      <c r="F358" s="2">
        <v>0.14099999999999999</v>
      </c>
      <c r="G358" s="2">
        <v>1.2999999999999999E-2</v>
      </c>
    </row>
    <row r="359" spans="1:7" x14ac:dyDescent="0.2">
      <c r="A359" s="2" t="s">
        <v>341</v>
      </c>
      <c r="B359" s="2" t="s">
        <v>348</v>
      </c>
      <c r="C359" s="2">
        <v>0.58292655572075203</v>
      </c>
      <c r="D359" s="2">
        <v>0</v>
      </c>
      <c r="E359" s="2">
        <v>0</v>
      </c>
      <c r="F359" s="2">
        <v>0.77800000000000002</v>
      </c>
      <c r="G359" s="2">
        <v>0.40100000000000002</v>
      </c>
    </row>
    <row r="360" spans="1:7" x14ac:dyDescent="0.2">
      <c r="A360" s="2" t="s">
        <v>341</v>
      </c>
      <c r="B360" s="2" t="s">
        <v>349</v>
      </c>
      <c r="C360" s="2">
        <v>0.57999292616110298</v>
      </c>
      <c r="D360" s="2">
        <v>0</v>
      </c>
      <c r="E360" s="2">
        <v>0</v>
      </c>
      <c r="F360" s="2">
        <v>0.63200000000000001</v>
      </c>
      <c r="G360" s="2">
        <v>0.26400000000000001</v>
      </c>
    </row>
    <row r="361" spans="1:7" x14ac:dyDescent="0.2">
      <c r="A361" s="2" t="s">
        <v>341</v>
      </c>
      <c r="B361" s="2" t="s">
        <v>350</v>
      </c>
      <c r="C361" s="2">
        <v>0.56674502839552798</v>
      </c>
      <c r="D361" s="3">
        <v>5.9782589616575103E-236</v>
      </c>
      <c r="E361" s="3">
        <v>4.6843843745859701E-231</v>
      </c>
      <c r="F361" s="2">
        <v>0.99299999999999999</v>
      </c>
      <c r="G361" s="2">
        <v>0.89900000000000002</v>
      </c>
    </row>
    <row r="362" spans="1:7" x14ac:dyDescent="0.2">
      <c r="A362" s="2" t="s">
        <v>341</v>
      </c>
      <c r="B362" s="2" t="s">
        <v>85</v>
      </c>
      <c r="C362" s="2">
        <v>0.54882112046347598</v>
      </c>
      <c r="D362" s="3">
        <v>1.57133211546875E-267</v>
      </c>
      <c r="E362" s="3">
        <v>1.23124870571785E-262</v>
      </c>
      <c r="F362" s="2">
        <v>0.68700000000000006</v>
      </c>
      <c r="G362" s="2">
        <v>0.34399999999999997</v>
      </c>
    </row>
    <row r="363" spans="1:7" x14ac:dyDescent="0.2">
      <c r="A363" s="2" t="s">
        <v>341</v>
      </c>
      <c r="B363" s="2" t="s">
        <v>351</v>
      </c>
      <c r="C363" s="2">
        <v>0.54759844249091505</v>
      </c>
      <c r="D363" s="3">
        <v>3.68639044279837E-304</v>
      </c>
      <c r="E363" s="3">
        <v>2.8885449592635202E-299</v>
      </c>
      <c r="F363" s="2">
        <v>0.73299999999999998</v>
      </c>
      <c r="G363" s="2">
        <v>0.376</v>
      </c>
    </row>
    <row r="364" spans="1:7" x14ac:dyDescent="0.2">
      <c r="A364" s="2" t="s">
        <v>341</v>
      </c>
      <c r="B364" s="2" t="s">
        <v>352</v>
      </c>
      <c r="C364" s="2">
        <v>0.53907699798197295</v>
      </c>
      <c r="D364" s="2">
        <v>0</v>
      </c>
      <c r="E364" s="2">
        <v>0</v>
      </c>
      <c r="F364" s="2">
        <v>0.50800000000000001</v>
      </c>
      <c r="G364" s="2">
        <v>0.18099999999999999</v>
      </c>
    </row>
    <row r="365" spans="1:7" x14ac:dyDescent="0.2">
      <c r="A365" s="2" t="s">
        <v>341</v>
      </c>
      <c r="B365" s="2" t="s">
        <v>353</v>
      </c>
      <c r="C365" s="2">
        <v>0.53905965896693497</v>
      </c>
      <c r="D365" s="3">
        <v>7.5076699516134198E-301</v>
      </c>
      <c r="E365" s="3">
        <v>5.8827849439857303E-296</v>
      </c>
      <c r="F365" s="2">
        <v>0.747</v>
      </c>
      <c r="G365" s="2">
        <v>0.38600000000000001</v>
      </c>
    </row>
    <row r="366" spans="1:7" x14ac:dyDescent="0.2">
      <c r="A366" s="2" t="s">
        <v>341</v>
      </c>
      <c r="B366" s="2" t="s">
        <v>354</v>
      </c>
      <c r="C366" s="2">
        <v>0.53655439708129504</v>
      </c>
      <c r="D366" s="3">
        <v>9.0022888762924895E-204</v>
      </c>
      <c r="E366" s="3">
        <v>7.0539234947965097E-199</v>
      </c>
      <c r="F366" s="2">
        <v>0.98099999999999998</v>
      </c>
      <c r="G366" s="2">
        <v>0.79900000000000004</v>
      </c>
    </row>
    <row r="367" spans="1:7" x14ac:dyDescent="0.2">
      <c r="A367" s="2" t="s">
        <v>341</v>
      </c>
      <c r="B367" s="2" t="s">
        <v>355</v>
      </c>
      <c r="C367" s="2">
        <v>0.53364258761668903</v>
      </c>
      <c r="D367" s="3">
        <v>1.51279681803589E-285</v>
      </c>
      <c r="E367" s="3">
        <v>1.1853822027083799E-280</v>
      </c>
      <c r="F367" s="2">
        <v>0.87</v>
      </c>
      <c r="G367" s="2">
        <v>0.55800000000000005</v>
      </c>
    </row>
    <row r="368" spans="1:7" x14ac:dyDescent="0.2">
      <c r="A368" s="2" t="s">
        <v>341</v>
      </c>
      <c r="B368" s="2" t="s">
        <v>339</v>
      </c>
      <c r="C368" s="2">
        <v>0.53266339489317505</v>
      </c>
      <c r="D368" s="3">
        <v>5.2874680768884804E-261</v>
      </c>
      <c r="E368" s="3">
        <v>4.14310136100751E-256</v>
      </c>
      <c r="F368" s="2">
        <v>0.86899999999999999</v>
      </c>
      <c r="G368" s="2">
        <v>0.54500000000000004</v>
      </c>
    </row>
    <row r="369" spans="1:7" x14ac:dyDescent="0.2">
      <c r="A369" s="2" t="s">
        <v>341</v>
      </c>
      <c r="B369" s="2" t="s">
        <v>356</v>
      </c>
      <c r="C369" s="2">
        <v>0.52548750749412598</v>
      </c>
      <c r="D369" s="3">
        <v>8.3363629817149002E-78</v>
      </c>
      <c r="E369" s="3">
        <v>6.5321239415823396E-73</v>
      </c>
      <c r="F369" s="2">
        <v>0.999</v>
      </c>
      <c r="G369" s="2">
        <v>0.97899999999999998</v>
      </c>
    </row>
    <row r="370" spans="1:7" x14ac:dyDescent="0.2">
      <c r="A370" s="2" t="s">
        <v>341</v>
      </c>
      <c r="B370" s="2" t="s">
        <v>16</v>
      </c>
      <c r="C370" s="2">
        <v>0.52537220852128297</v>
      </c>
      <c r="D370" s="3">
        <v>2.08475159778967E-227</v>
      </c>
      <c r="E370" s="3">
        <v>1.6335488094800501E-222</v>
      </c>
      <c r="F370" s="2">
        <v>0.88200000000000001</v>
      </c>
      <c r="G370" s="2">
        <v>0.54500000000000004</v>
      </c>
    </row>
    <row r="371" spans="1:7" x14ac:dyDescent="0.2">
      <c r="A371" s="2" t="s">
        <v>341</v>
      </c>
      <c r="B371" s="2" t="s">
        <v>357</v>
      </c>
      <c r="C371" s="2">
        <v>0.52338491412015997</v>
      </c>
      <c r="D371" s="2">
        <v>0</v>
      </c>
      <c r="E371" s="2">
        <v>0</v>
      </c>
      <c r="F371" s="2">
        <v>0.45800000000000002</v>
      </c>
      <c r="G371" s="2">
        <v>0.161</v>
      </c>
    </row>
    <row r="372" spans="1:7" x14ac:dyDescent="0.2">
      <c r="A372" s="2" t="s">
        <v>341</v>
      </c>
      <c r="B372" s="2" t="s">
        <v>358</v>
      </c>
      <c r="C372" s="2">
        <v>0.51597506162708395</v>
      </c>
      <c r="D372" s="3">
        <v>6.23528845073049E-236</v>
      </c>
      <c r="E372" s="3">
        <v>4.8857849713388902E-231</v>
      </c>
      <c r="F372" s="2">
        <v>0.58799999999999997</v>
      </c>
      <c r="G372" s="2">
        <v>0.28100000000000003</v>
      </c>
    </row>
    <row r="373" spans="1:7" x14ac:dyDescent="0.2">
      <c r="A373" s="2" t="s">
        <v>341</v>
      </c>
      <c r="B373" s="2" t="s">
        <v>359</v>
      </c>
      <c r="C373" s="2">
        <v>0.50032622201356003</v>
      </c>
      <c r="D373" s="3">
        <v>3.0932713629240298E-166</v>
      </c>
      <c r="E373" s="3">
        <v>2.4237946418463801E-161</v>
      </c>
      <c r="F373" s="2">
        <v>0.13</v>
      </c>
      <c r="G373" s="2">
        <v>3.2000000000000001E-2</v>
      </c>
    </row>
    <row r="374" spans="1:7" x14ac:dyDescent="0.2">
      <c r="A374" s="2" t="s">
        <v>341</v>
      </c>
      <c r="B374" s="2" t="s">
        <v>360</v>
      </c>
      <c r="C374" s="2">
        <v>0.49324654359366898</v>
      </c>
      <c r="D374" s="3">
        <v>8.2273188077456198E-188</v>
      </c>
      <c r="E374" s="3">
        <v>6.4466801981852399E-183</v>
      </c>
      <c r="F374" s="2">
        <v>0.47199999999999998</v>
      </c>
      <c r="G374" s="2">
        <v>0.22500000000000001</v>
      </c>
    </row>
    <row r="375" spans="1:7" x14ac:dyDescent="0.2">
      <c r="A375" s="2" t="s">
        <v>341</v>
      </c>
      <c r="B375" s="2" t="s">
        <v>361</v>
      </c>
      <c r="C375" s="2">
        <v>0.492530015423923</v>
      </c>
      <c r="D375" s="3">
        <v>6.7152800505034498E-285</v>
      </c>
      <c r="E375" s="3">
        <v>5.2618919891729901E-280</v>
      </c>
      <c r="F375" s="2">
        <v>0.95299999999999996</v>
      </c>
      <c r="G375" s="2">
        <v>0.72399999999999998</v>
      </c>
    </row>
    <row r="376" spans="1:7" x14ac:dyDescent="0.2">
      <c r="A376" s="2" t="s">
        <v>341</v>
      </c>
      <c r="B376" s="2" t="s">
        <v>362</v>
      </c>
      <c r="C376" s="2">
        <v>0.491967071162692</v>
      </c>
      <c r="D376" s="2">
        <v>0</v>
      </c>
      <c r="E376" s="2">
        <v>0</v>
      </c>
      <c r="F376" s="2">
        <v>0.65</v>
      </c>
      <c r="G376" s="2">
        <v>0.28899999999999998</v>
      </c>
    </row>
    <row r="377" spans="1:7" x14ac:dyDescent="0.2">
      <c r="A377" s="2" t="s">
        <v>341</v>
      </c>
      <c r="B377" s="2" t="s">
        <v>363</v>
      </c>
      <c r="C377" s="2">
        <v>0.479330599643079</v>
      </c>
      <c r="D377" s="3">
        <v>4.08951630395048E-275</v>
      </c>
      <c r="E377" s="3">
        <v>3.20442229028647E-270</v>
      </c>
      <c r="F377" s="2">
        <v>0.91900000000000004</v>
      </c>
      <c r="G377" s="2">
        <v>0.625</v>
      </c>
    </row>
    <row r="378" spans="1:7" x14ac:dyDescent="0.2">
      <c r="A378" s="2" t="s">
        <v>341</v>
      </c>
      <c r="B378" s="2" t="s">
        <v>364</v>
      </c>
      <c r="C378" s="2">
        <v>0.47632216873376998</v>
      </c>
      <c r="D378" s="3">
        <v>2.1888681861460998E-282</v>
      </c>
      <c r="E378" s="3">
        <v>1.7151314446184999E-277</v>
      </c>
      <c r="F378" s="2">
        <v>0.77600000000000002</v>
      </c>
      <c r="G378" s="2">
        <v>0.41</v>
      </c>
    </row>
    <row r="379" spans="1:7" x14ac:dyDescent="0.2">
      <c r="A379" s="2" t="s">
        <v>341</v>
      </c>
      <c r="B379" s="2" t="s">
        <v>365</v>
      </c>
      <c r="C379" s="2">
        <v>0.46672376885107097</v>
      </c>
      <c r="D379" s="3">
        <v>2.58188528526293E-274</v>
      </c>
      <c r="E379" s="3">
        <v>2.0230878529734699E-269</v>
      </c>
      <c r="F379" s="2">
        <v>0.255</v>
      </c>
      <c r="G379" s="2">
        <v>6.9000000000000006E-2</v>
      </c>
    </row>
    <row r="380" spans="1:7" x14ac:dyDescent="0.2">
      <c r="A380" s="2" t="s">
        <v>341</v>
      </c>
      <c r="B380" s="2" t="s">
        <v>366</v>
      </c>
      <c r="C380" s="2">
        <v>0.45726117515331899</v>
      </c>
      <c r="D380" s="3">
        <v>3.55401807492274E-215</v>
      </c>
      <c r="E380" s="3">
        <v>2.7848219429672101E-210</v>
      </c>
      <c r="F380" s="2">
        <v>0.80100000000000005</v>
      </c>
      <c r="G380" s="2">
        <v>0.50600000000000001</v>
      </c>
    </row>
    <row r="381" spans="1:7" x14ac:dyDescent="0.2">
      <c r="A381" s="2" t="s">
        <v>341</v>
      </c>
      <c r="B381" s="2" t="s">
        <v>367</v>
      </c>
      <c r="C381" s="2">
        <v>0.45514358677989503</v>
      </c>
      <c r="D381" s="3">
        <v>4.3590086097367902E-228</v>
      </c>
      <c r="E381" s="3">
        <v>3.4155883763314599E-223</v>
      </c>
      <c r="F381" s="2">
        <v>0.64900000000000002</v>
      </c>
      <c r="G381" s="2">
        <v>0.32800000000000001</v>
      </c>
    </row>
    <row r="382" spans="1:7" x14ac:dyDescent="0.2">
      <c r="A382" s="2" t="s">
        <v>341</v>
      </c>
      <c r="B382" s="2" t="s">
        <v>368</v>
      </c>
      <c r="C382" s="2">
        <v>0.45157865640595202</v>
      </c>
      <c r="D382" s="3">
        <v>4.9521831958347103E-235</v>
      </c>
      <c r="E382" s="3">
        <v>3.88038218676021E-230</v>
      </c>
      <c r="F382" s="2">
        <v>0.36499999999999999</v>
      </c>
      <c r="G382" s="2">
        <v>0.13400000000000001</v>
      </c>
    </row>
    <row r="383" spans="1:7" x14ac:dyDescent="0.2">
      <c r="A383" s="2" t="s">
        <v>341</v>
      </c>
      <c r="B383" s="2" t="s">
        <v>369</v>
      </c>
      <c r="C383" s="2">
        <v>0.44937744024223097</v>
      </c>
      <c r="D383" s="3">
        <v>1.36558969848578E-288</v>
      </c>
      <c r="E383" s="3">
        <v>1.0700351200424999E-283</v>
      </c>
      <c r="F383" s="2">
        <v>0.80900000000000005</v>
      </c>
      <c r="G383" s="2">
        <v>0.44</v>
      </c>
    </row>
    <row r="384" spans="1:7" x14ac:dyDescent="0.2">
      <c r="A384" s="2" t="s">
        <v>341</v>
      </c>
      <c r="B384" s="2" t="s">
        <v>370</v>
      </c>
      <c r="C384" s="2">
        <v>0.43937249344868901</v>
      </c>
      <c r="D384" s="3">
        <v>2.0977159858529999E-281</v>
      </c>
      <c r="E384" s="3">
        <v>1.6437073150348401E-276</v>
      </c>
      <c r="F384" s="2">
        <v>0.67700000000000005</v>
      </c>
      <c r="G384" s="2">
        <v>0.318</v>
      </c>
    </row>
    <row r="385" spans="1:7" x14ac:dyDescent="0.2">
      <c r="A385" s="2" t="s">
        <v>341</v>
      </c>
      <c r="B385" s="2" t="s">
        <v>371</v>
      </c>
      <c r="C385" s="2">
        <v>0.438989519209873</v>
      </c>
      <c r="D385" s="3">
        <v>6.7723412573434203E-209</v>
      </c>
      <c r="E385" s="3">
        <v>5.3066034390165803E-204</v>
      </c>
      <c r="F385" s="2">
        <v>0.187</v>
      </c>
      <c r="G385" s="2">
        <v>0.05</v>
      </c>
    </row>
    <row r="386" spans="1:7" x14ac:dyDescent="0.2">
      <c r="A386" s="2" t="s">
        <v>341</v>
      </c>
      <c r="B386" s="2" t="s">
        <v>372</v>
      </c>
      <c r="C386" s="2">
        <v>0.43800176418756498</v>
      </c>
      <c r="D386" s="2">
        <v>0</v>
      </c>
      <c r="E386" s="2">
        <v>0</v>
      </c>
      <c r="F386" s="2">
        <v>0.249</v>
      </c>
      <c r="G386" s="2">
        <v>4.2000000000000003E-2</v>
      </c>
    </row>
    <row r="387" spans="1:7" x14ac:dyDescent="0.2">
      <c r="A387" s="2" t="s">
        <v>341</v>
      </c>
      <c r="B387" s="2" t="s">
        <v>373</v>
      </c>
      <c r="C387" s="2">
        <v>0.43336770327624502</v>
      </c>
      <c r="D387" s="3">
        <v>1.04706407824193E-296</v>
      </c>
      <c r="E387" s="3">
        <v>8.2044799978803007E-292</v>
      </c>
      <c r="F387" s="2">
        <v>0.53400000000000003</v>
      </c>
      <c r="G387" s="2">
        <v>0.21099999999999999</v>
      </c>
    </row>
    <row r="388" spans="1:7" x14ac:dyDescent="0.2">
      <c r="A388" s="2" t="s">
        <v>341</v>
      </c>
      <c r="B388" s="2" t="s">
        <v>374</v>
      </c>
      <c r="C388" s="2">
        <v>0.43064534579479002</v>
      </c>
      <c r="D388" s="3">
        <v>1.94054569339004E-264</v>
      </c>
      <c r="E388" s="3">
        <v>1.5205533889696299E-259</v>
      </c>
      <c r="F388" s="2">
        <v>0.92700000000000005</v>
      </c>
      <c r="G388" s="2">
        <v>0.63600000000000001</v>
      </c>
    </row>
    <row r="389" spans="1:7" x14ac:dyDescent="0.2">
      <c r="A389" s="2" t="s">
        <v>341</v>
      </c>
      <c r="B389" s="2" t="s">
        <v>375</v>
      </c>
      <c r="C389" s="2">
        <v>0.42692118721807198</v>
      </c>
      <c r="D389" s="3">
        <v>1.9607251526677301E-181</v>
      </c>
      <c r="E389" s="3">
        <v>1.53636540787585E-176</v>
      </c>
      <c r="F389" s="2">
        <v>0.44</v>
      </c>
      <c r="G389" s="2">
        <v>0.20300000000000001</v>
      </c>
    </row>
    <row r="390" spans="1:7" x14ac:dyDescent="0.2">
      <c r="A390" s="2" t="s">
        <v>341</v>
      </c>
      <c r="B390" s="2" t="s">
        <v>376</v>
      </c>
      <c r="C390" s="2">
        <v>0.42664617966878599</v>
      </c>
      <c r="D390" s="3">
        <v>2.4147683543754301E-221</v>
      </c>
      <c r="E390" s="3">
        <v>1.8921400394379601E-216</v>
      </c>
      <c r="F390" s="2">
        <v>0.55200000000000005</v>
      </c>
      <c r="G390" s="2">
        <v>0.25900000000000001</v>
      </c>
    </row>
    <row r="391" spans="1:7" x14ac:dyDescent="0.2">
      <c r="A391" s="2" t="s">
        <v>341</v>
      </c>
      <c r="B391" s="2" t="s">
        <v>377</v>
      </c>
      <c r="C391" s="2">
        <v>0.41979119702457202</v>
      </c>
      <c r="D391" s="3">
        <v>2.1864111829919901E-228</v>
      </c>
      <c r="E391" s="3">
        <v>1.71320621065703E-223</v>
      </c>
      <c r="F391" s="2">
        <v>0.22800000000000001</v>
      </c>
      <c r="G391" s="2">
        <v>6.3E-2</v>
      </c>
    </row>
    <row r="392" spans="1:7" x14ac:dyDescent="0.2">
      <c r="A392" s="2" t="s">
        <v>341</v>
      </c>
      <c r="B392" s="2" t="s">
        <v>378</v>
      </c>
      <c r="C392" s="2">
        <v>0.41728242753569</v>
      </c>
      <c r="D392" s="3">
        <v>9.3744311936315001E-267</v>
      </c>
      <c r="E392" s="3">
        <v>7.3455230503938305E-262</v>
      </c>
      <c r="F392" s="2">
        <v>0.47299999999999998</v>
      </c>
      <c r="G392" s="2">
        <v>0.185</v>
      </c>
    </row>
    <row r="393" spans="1:7" x14ac:dyDescent="0.2">
      <c r="A393" s="2" t="s">
        <v>341</v>
      </c>
      <c r="B393" s="2" t="s">
        <v>379</v>
      </c>
      <c r="C393" s="2">
        <v>0.41585724202746199</v>
      </c>
      <c r="D393" s="3">
        <v>5.3355083911923296E-258</v>
      </c>
      <c r="E393" s="3">
        <v>4.18074431008657E-253</v>
      </c>
      <c r="F393" s="2">
        <v>0.67500000000000004</v>
      </c>
      <c r="G393" s="2">
        <v>0.33</v>
      </c>
    </row>
    <row r="394" spans="1:7" x14ac:dyDescent="0.2">
      <c r="A394" s="2" t="s">
        <v>341</v>
      </c>
      <c r="B394" s="2" t="s">
        <v>380</v>
      </c>
      <c r="C394" s="2">
        <v>0.41139587154822799</v>
      </c>
      <c r="D394" s="3">
        <v>1.6030728651773701E-197</v>
      </c>
      <c r="E394" s="3">
        <v>1.2561198049670301E-192</v>
      </c>
      <c r="F394" s="2">
        <v>0.66600000000000004</v>
      </c>
      <c r="G394" s="2">
        <v>0.35899999999999999</v>
      </c>
    </row>
    <row r="395" spans="1:7" x14ac:dyDescent="0.2">
      <c r="A395" s="2" t="s">
        <v>341</v>
      </c>
      <c r="B395" s="2" t="s">
        <v>381</v>
      </c>
      <c r="C395" s="2">
        <v>0.41024751910519602</v>
      </c>
      <c r="D395" s="3">
        <v>1.3455872243413199E-259</v>
      </c>
      <c r="E395" s="3">
        <v>1.05436178137713E-254</v>
      </c>
      <c r="F395" s="2">
        <v>0.61</v>
      </c>
      <c r="G395" s="2">
        <v>0.27500000000000002</v>
      </c>
    </row>
    <row r="396" spans="1:7" x14ac:dyDescent="0.2">
      <c r="A396" s="2" t="s">
        <v>341</v>
      </c>
      <c r="B396" s="2" t="s">
        <v>382</v>
      </c>
      <c r="C396" s="2">
        <v>0.40806116017070898</v>
      </c>
      <c r="D396" s="3">
        <v>3.34905719854897E-222</v>
      </c>
      <c r="E396" s="3">
        <v>2.6242207490670101E-217</v>
      </c>
      <c r="F396" s="2">
        <v>0.60599999999999998</v>
      </c>
      <c r="G396" s="2">
        <v>0.29799999999999999</v>
      </c>
    </row>
    <row r="397" spans="1:7" x14ac:dyDescent="0.2">
      <c r="A397" s="2" t="s">
        <v>341</v>
      </c>
      <c r="B397" s="2" t="s">
        <v>383</v>
      </c>
      <c r="C397" s="2">
        <v>0.40691026150708298</v>
      </c>
      <c r="D397" s="2">
        <v>0</v>
      </c>
      <c r="E397" s="2">
        <v>0</v>
      </c>
      <c r="F397" s="2">
        <v>0.217</v>
      </c>
      <c r="G397" s="2">
        <v>4.4999999999999998E-2</v>
      </c>
    </row>
    <row r="398" spans="1:7" x14ac:dyDescent="0.2">
      <c r="A398" s="2" t="s">
        <v>341</v>
      </c>
      <c r="B398" s="2" t="s">
        <v>384</v>
      </c>
      <c r="C398" s="2">
        <v>0.40460301930223802</v>
      </c>
      <c r="D398" s="3">
        <v>1.68408109174941E-244</v>
      </c>
      <c r="E398" s="3">
        <v>1.3195954210620801E-239</v>
      </c>
      <c r="F398" s="2">
        <v>0.45400000000000001</v>
      </c>
      <c r="G398" s="2">
        <v>0.182</v>
      </c>
    </row>
    <row r="399" spans="1:7" x14ac:dyDescent="0.2">
      <c r="A399" s="2" t="s">
        <v>341</v>
      </c>
      <c r="B399" s="2" t="s">
        <v>128</v>
      </c>
      <c r="C399" s="2">
        <v>0.40383813722580097</v>
      </c>
      <c r="D399" s="3">
        <v>8.1900664979185306E-198</v>
      </c>
      <c r="E399" s="3">
        <v>6.4174904057740205E-193</v>
      </c>
      <c r="F399" s="2">
        <v>0.51900000000000002</v>
      </c>
      <c r="G399" s="2">
        <v>0.24399999999999999</v>
      </c>
    </row>
    <row r="400" spans="1:7" x14ac:dyDescent="0.2">
      <c r="A400" s="2" t="s">
        <v>341</v>
      </c>
      <c r="B400" s="2" t="s">
        <v>115</v>
      </c>
      <c r="C400" s="2">
        <v>0.40314287078310601</v>
      </c>
      <c r="D400" s="3">
        <v>1.9261351006076901E-225</v>
      </c>
      <c r="E400" s="3">
        <v>1.50926168078317E-220</v>
      </c>
      <c r="F400" s="2">
        <v>0.44800000000000001</v>
      </c>
      <c r="G400" s="2">
        <v>0.18099999999999999</v>
      </c>
    </row>
    <row r="401" spans="1:7" x14ac:dyDescent="0.2">
      <c r="A401" s="2" t="s">
        <v>341</v>
      </c>
      <c r="B401" s="2" t="s">
        <v>107</v>
      </c>
      <c r="C401" s="2">
        <v>0.40020331414236898</v>
      </c>
      <c r="D401" s="3">
        <v>3.8984099765509602E-236</v>
      </c>
      <c r="E401" s="3">
        <v>3.0546771053260398E-231</v>
      </c>
      <c r="F401" s="2">
        <v>0.70599999999999996</v>
      </c>
      <c r="G401" s="2">
        <v>0.36299999999999999</v>
      </c>
    </row>
    <row r="402" spans="1:7" x14ac:dyDescent="0.2">
      <c r="A402" s="2" t="s">
        <v>385</v>
      </c>
      <c r="B402" s="2" t="s">
        <v>386</v>
      </c>
      <c r="C402" s="2">
        <v>1.8110915711536799</v>
      </c>
      <c r="D402" s="2">
        <v>0</v>
      </c>
      <c r="E402" s="2">
        <v>0</v>
      </c>
      <c r="F402" s="2">
        <v>0.999</v>
      </c>
      <c r="G402" s="2">
        <v>8.0000000000000002E-3</v>
      </c>
    </row>
    <row r="403" spans="1:7" x14ac:dyDescent="0.2">
      <c r="A403" s="2" t="s">
        <v>385</v>
      </c>
      <c r="B403" s="2" t="s">
        <v>109</v>
      </c>
      <c r="C403" s="2">
        <v>0.85155711389633804</v>
      </c>
      <c r="D403" s="3">
        <v>2.5996591373432001E-297</v>
      </c>
      <c r="E403" s="3">
        <v>2.0370149102480099E-292</v>
      </c>
      <c r="F403" s="2">
        <v>0.40100000000000002</v>
      </c>
      <c r="G403" s="2">
        <v>0.115</v>
      </c>
    </row>
    <row r="404" spans="1:7" x14ac:dyDescent="0.2">
      <c r="A404" s="2" t="s">
        <v>385</v>
      </c>
      <c r="B404" s="2" t="s">
        <v>115</v>
      </c>
      <c r="C404" s="2">
        <v>0.77925923923280604</v>
      </c>
      <c r="D404" s="2">
        <v>0</v>
      </c>
      <c r="E404" s="2">
        <v>0</v>
      </c>
      <c r="F404" s="2">
        <v>0.54700000000000004</v>
      </c>
      <c r="G404" s="2">
        <v>0.182</v>
      </c>
    </row>
    <row r="405" spans="1:7" x14ac:dyDescent="0.2">
      <c r="A405" s="2" t="s">
        <v>385</v>
      </c>
      <c r="B405" s="2" t="s">
        <v>111</v>
      </c>
      <c r="C405" s="2">
        <v>0.74180326225107196</v>
      </c>
      <c r="D405" s="2">
        <v>0</v>
      </c>
      <c r="E405" s="2">
        <v>0</v>
      </c>
      <c r="F405" s="2">
        <v>0.29199999999999998</v>
      </c>
      <c r="G405" s="2">
        <v>5.0999999999999997E-2</v>
      </c>
    </row>
    <row r="406" spans="1:7" x14ac:dyDescent="0.2">
      <c r="A406" s="2" t="s">
        <v>385</v>
      </c>
      <c r="B406" s="2" t="s">
        <v>112</v>
      </c>
      <c r="C406" s="2">
        <v>0.71702783379828094</v>
      </c>
      <c r="D406" s="2">
        <v>0</v>
      </c>
      <c r="E406" s="2">
        <v>0</v>
      </c>
      <c r="F406" s="2">
        <v>0.33200000000000002</v>
      </c>
      <c r="G406" s="2">
        <v>7.0999999999999994E-2</v>
      </c>
    </row>
    <row r="407" spans="1:7" x14ac:dyDescent="0.2">
      <c r="A407" s="2" t="s">
        <v>385</v>
      </c>
      <c r="B407" s="2" t="s">
        <v>113</v>
      </c>
      <c r="C407" s="2">
        <v>0.70519671144266205</v>
      </c>
      <c r="D407" s="3">
        <v>3.5611974177536502E-205</v>
      </c>
      <c r="E407" s="3">
        <v>2.7904474606292301E-200</v>
      </c>
      <c r="F407" s="2">
        <v>0.34799999999999998</v>
      </c>
      <c r="G407" s="2">
        <v>0.11700000000000001</v>
      </c>
    </row>
    <row r="408" spans="1:7" x14ac:dyDescent="0.2">
      <c r="A408" s="2" t="s">
        <v>385</v>
      </c>
      <c r="B408" s="2" t="s">
        <v>116</v>
      </c>
      <c r="C408" s="2">
        <v>0.70190003207215501</v>
      </c>
      <c r="D408" s="3">
        <v>7.0850860144814905E-272</v>
      </c>
      <c r="E408" s="3">
        <v>5.5516608483672599E-267</v>
      </c>
      <c r="F408" s="2">
        <v>0.33100000000000002</v>
      </c>
      <c r="G408" s="2">
        <v>8.8999999999999996E-2</v>
      </c>
    </row>
    <row r="409" spans="1:7" x14ac:dyDescent="0.2">
      <c r="A409" s="2" t="s">
        <v>385</v>
      </c>
      <c r="B409" s="2" t="s">
        <v>117</v>
      </c>
      <c r="C409" s="2">
        <v>0.67294469440599103</v>
      </c>
      <c r="D409" s="3">
        <v>7.2765212748491602E-277</v>
      </c>
      <c r="E409" s="3">
        <v>5.7016637753335501E-272</v>
      </c>
      <c r="F409" s="2">
        <v>0.372</v>
      </c>
      <c r="G409" s="2">
        <v>0.106</v>
      </c>
    </row>
    <row r="410" spans="1:7" x14ac:dyDescent="0.2">
      <c r="A410" s="2" t="s">
        <v>385</v>
      </c>
      <c r="B410" s="2" t="s">
        <v>155</v>
      </c>
      <c r="C410" s="2">
        <v>0.65562570800771502</v>
      </c>
      <c r="D410" s="3">
        <v>3.1609942173242598E-220</v>
      </c>
      <c r="E410" s="3">
        <v>2.4768602388687698E-215</v>
      </c>
      <c r="F410" s="2">
        <v>0.36499999999999999</v>
      </c>
      <c r="G410" s="2">
        <v>0.121</v>
      </c>
    </row>
    <row r="411" spans="1:7" x14ac:dyDescent="0.2">
      <c r="A411" s="2" t="s">
        <v>385</v>
      </c>
      <c r="B411" s="2" t="s">
        <v>387</v>
      </c>
      <c r="C411" s="2">
        <v>0.64462851328175097</v>
      </c>
      <c r="D411" s="3">
        <v>7.7116157037045601E-203</v>
      </c>
      <c r="E411" s="3">
        <v>6.0425907169517801E-198</v>
      </c>
      <c r="F411" s="2">
        <v>0.47599999999999998</v>
      </c>
      <c r="G411" s="2">
        <v>0.2</v>
      </c>
    </row>
    <row r="412" spans="1:7" x14ac:dyDescent="0.2">
      <c r="A412" s="2" t="s">
        <v>385</v>
      </c>
      <c r="B412" s="2" t="s">
        <v>123</v>
      </c>
      <c r="C412" s="2">
        <v>0.63401611573345995</v>
      </c>
      <c r="D412" s="3">
        <v>2.4846432071420701E-249</v>
      </c>
      <c r="E412" s="3">
        <v>1.9468918778203101E-244</v>
      </c>
      <c r="F412" s="2">
        <v>0.59</v>
      </c>
      <c r="G412" s="2">
        <v>0.248</v>
      </c>
    </row>
    <row r="413" spans="1:7" x14ac:dyDescent="0.2">
      <c r="A413" s="2" t="s">
        <v>385</v>
      </c>
      <c r="B413" s="2" t="s">
        <v>114</v>
      </c>
      <c r="C413" s="2">
        <v>0.62078808222261295</v>
      </c>
      <c r="D413" s="3">
        <v>4.99064249346471E-185</v>
      </c>
      <c r="E413" s="3">
        <v>3.9105177386041397E-180</v>
      </c>
      <c r="F413" s="2">
        <v>0.246</v>
      </c>
      <c r="G413" s="2">
        <v>6.8000000000000005E-2</v>
      </c>
    </row>
    <row r="414" spans="1:7" x14ac:dyDescent="0.2">
      <c r="A414" s="2" t="s">
        <v>385</v>
      </c>
      <c r="B414" s="2" t="s">
        <v>124</v>
      </c>
      <c r="C414" s="2">
        <v>0.59811063712160295</v>
      </c>
      <c r="D414" s="3">
        <v>4.36599522618347E-259</v>
      </c>
      <c r="E414" s="3">
        <v>3.42106287938058E-254</v>
      </c>
      <c r="F414" s="2">
        <v>0.25900000000000001</v>
      </c>
      <c r="G414" s="2">
        <v>5.8999999999999997E-2</v>
      </c>
    </row>
    <row r="415" spans="1:7" x14ac:dyDescent="0.2">
      <c r="A415" s="2" t="s">
        <v>385</v>
      </c>
      <c r="B415" s="2" t="s">
        <v>388</v>
      </c>
      <c r="C415" s="2">
        <v>0.59614738083833796</v>
      </c>
      <c r="D415" s="3">
        <v>3.5293736353693497E-172</v>
      </c>
      <c r="E415" s="3">
        <v>2.7655112994663601E-167</v>
      </c>
      <c r="F415" s="2">
        <v>0.41899999999999998</v>
      </c>
      <c r="G415" s="2">
        <v>0.17499999999999999</v>
      </c>
    </row>
    <row r="416" spans="1:7" x14ac:dyDescent="0.2">
      <c r="A416" s="2" t="s">
        <v>385</v>
      </c>
      <c r="B416" s="2" t="s">
        <v>389</v>
      </c>
      <c r="C416" s="2">
        <v>0.59156309914917604</v>
      </c>
      <c r="D416" s="3">
        <v>7.8908282886137403E-191</v>
      </c>
      <c r="E416" s="3">
        <v>6.1830163221090704E-186</v>
      </c>
      <c r="F416" s="2">
        <v>0.60599999999999998</v>
      </c>
      <c r="G416" s="2">
        <v>0.29799999999999999</v>
      </c>
    </row>
    <row r="417" spans="1:7" x14ac:dyDescent="0.2">
      <c r="A417" s="2" t="s">
        <v>385</v>
      </c>
      <c r="B417" s="2" t="s">
        <v>390</v>
      </c>
      <c r="C417" s="2">
        <v>0.57639054318208705</v>
      </c>
      <c r="D417" s="3">
        <v>7.4666437173884595E-284</v>
      </c>
      <c r="E417" s="3">
        <v>5.8506380176340697E-279</v>
      </c>
      <c r="F417" s="2">
        <v>0.20100000000000001</v>
      </c>
      <c r="G417" s="2">
        <v>3.5000000000000003E-2</v>
      </c>
    </row>
    <row r="418" spans="1:7" x14ac:dyDescent="0.2">
      <c r="A418" s="2" t="s">
        <v>385</v>
      </c>
      <c r="B418" s="2" t="s">
        <v>391</v>
      </c>
      <c r="C418" s="2">
        <v>0.56759963293979099</v>
      </c>
      <c r="D418" s="3">
        <v>2.4047152647466002E-182</v>
      </c>
      <c r="E418" s="3">
        <v>1.88426273999749E-177</v>
      </c>
      <c r="F418" s="2">
        <v>0.626</v>
      </c>
      <c r="G418" s="2">
        <v>0.33600000000000002</v>
      </c>
    </row>
    <row r="419" spans="1:7" x14ac:dyDescent="0.2">
      <c r="A419" s="2" t="s">
        <v>385</v>
      </c>
      <c r="B419" s="2" t="s">
        <v>392</v>
      </c>
      <c r="C419" s="2">
        <v>0.56169774063557298</v>
      </c>
      <c r="D419" s="3">
        <v>8.2041168669563999E-161</v>
      </c>
      <c r="E419" s="3">
        <v>6.4284998534410201E-156</v>
      </c>
      <c r="F419" s="2">
        <v>0.433</v>
      </c>
      <c r="G419" s="2">
        <v>0.189</v>
      </c>
    </row>
    <row r="420" spans="1:7" x14ac:dyDescent="0.2">
      <c r="A420" s="2" t="s">
        <v>385</v>
      </c>
      <c r="B420" s="2" t="s">
        <v>393</v>
      </c>
      <c r="C420" s="2">
        <v>0.55885677572729198</v>
      </c>
      <c r="D420" s="3">
        <v>2.81056296490298E-160</v>
      </c>
      <c r="E420" s="3">
        <v>2.20227282240903E-155</v>
      </c>
      <c r="F420" s="2">
        <v>0.34200000000000003</v>
      </c>
      <c r="G420" s="2">
        <v>0.13</v>
      </c>
    </row>
    <row r="421" spans="1:7" x14ac:dyDescent="0.2">
      <c r="A421" s="2" t="s">
        <v>385</v>
      </c>
      <c r="B421" s="2" t="s">
        <v>130</v>
      </c>
      <c r="C421" s="2">
        <v>0.55556761388299603</v>
      </c>
      <c r="D421" s="3">
        <v>9.4522274800775892E-165</v>
      </c>
      <c r="E421" s="3">
        <v>7.4064818865643897E-160</v>
      </c>
      <c r="F421" s="2">
        <v>0.32800000000000001</v>
      </c>
      <c r="G421" s="2">
        <v>0.11899999999999999</v>
      </c>
    </row>
    <row r="422" spans="1:7" x14ac:dyDescent="0.2">
      <c r="A422" s="2" t="s">
        <v>385</v>
      </c>
      <c r="B422" s="2" t="s">
        <v>143</v>
      </c>
      <c r="C422" s="2">
        <v>0.55385346675117197</v>
      </c>
      <c r="D422" s="3">
        <v>2.8226189704642502E-181</v>
      </c>
      <c r="E422" s="3">
        <v>2.2117195466866701E-176</v>
      </c>
      <c r="F422" s="2">
        <v>0.31900000000000001</v>
      </c>
      <c r="G422" s="2">
        <v>0.107</v>
      </c>
    </row>
    <row r="423" spans="1:7" x14ac:dyDescent="0.2">
      <c r="A423" s="2" t="s">
        <v>385</v>
      </c>
      <c r="B423" s="2" t="s">
        <v>394</v>
      </c>
      <c r="C423" s="2">
        <v>0.55003936623614302</v>
      </c>
      <c r="D423" s="3">
        <v>1.7106882718493001E-163</v>
      </c>
      <c r="E423" s="3">
        <v>1.34044400917295E-158</v>
      </c>
      <c r="F423" s="2">
        <v>0.54400000000000004</v>
      </c>
      <c r="G423" s="2">
        <v>0.26700000000000002</v>
      </c>
    </row>
    <row r="424" spans="1:7" x14ac:dyDescent="0.2">
      <c r="A424" s="2" t="s">
        <v>385</v>
      </c>
      <c r="B424" s="2" t="s">
        <v>395</v>
      </c>
      <c r="C424" s="2">
        <v>0.54159462919526602</v>
      </c>
      <c r="D424" s="3">
        <v>4.3328192736186101E-148</v>
      </c>
      <c r="E424" s="3">
        <v>3.3950671982293302E-143</v>
      </c>
      <c r="F424" s="2">
        <v>0.45600000000000002</v>
      </c>
      <c r="G424" s="2">
        <v>0.214</v>
      </c>
    </row>
    <row r="425" spans="1:7" x14ac:dyDescent="0.2">
      <c r="A425" s="2" t="s">
        <v>385</v>
      </c>
      <c r="B425" s="2" t="s">
        <v>139</v>
      </c>
      <c r="C425" s="2">
        <v>0.54063610762203695</v>
      </c>
      <c r="D425" s="3">
        <v>2.2637439352146799E-181</v>
      </c>
      <c r="E425" s="3">
        <v>1.7738018353161601E-176</v>
      </c>
      <c r="F425" s="2">
        <v>0.247</v>
      </c>
      <c r="G425" s="2">
        <v>6.9000000000000006E-2</v>
      </c>
    </row>
    <row r="426" spans="1:7" x14ac:dyDescent="0.2">
      <c r="A426" s="2" t="s">
        <v>385</v>
      </c>
      <c r="B426" s="2" t="s">
        <v>396</v>
      </c>
      <c r="C426" s="2">
        <v>0.54043135300857403</v>
      </c>
      <c r="D426" s="3">
        <v>7.2137508618510307E-164</v>
      </c>
      <c r="E426" s="3">
        <v>5.6524787628206102E-159</v>
      </c>
      <c r="F426" s="2">
        <v>0.22700000000000001</v>
      </c>
      <c r="G426" s="2">
        <v>6.3E-2</v>
      </c>
    </row>
    <row r="427" spans="1:7" x14ac:dyDescent="0.2">
      <c r="A427" s="2" t="s">
        <v>385</v>
      </c>
      <c r="B427" s="2" t="s">
        <v>397</v>
      </c>
      <c r="C427" s="2">
        <v>0.54017440765851399</v>
      </c>
      <c r="D427" s="3">
        <v>3.3626947606138799E-116</v>
      </c>
      <c r="E427" s="3">
        <v>2.63490673357421E-111</v>
      </c>
      <c r="F427" s="2">
        <v>0.318</v>
      </c>
      <c r="G427" s="2">
        <v>0.13400000000000001</v>
      </c>
    </row>
    <row r="428" spans="1:7" x14ac:dyDescent="0.2">
      <c r="A428" s="2" t="s">
        <v>385</v>
      </c>
      <c r="B428" s="2" t="s">
        <v>118</v>
      </c>
      <c r="C428" s="2">
        <v>0.53917088730506202</v>
      </c>
      <c r="D428" s="3">
        <v>1.81200418470187E-132</v>
      </c>
      <c r="E428" s="3">
        <v>1.4198321190068401E-127</v>
      </c>
      <c r="F428" s="2">
        <v>0.376</v>
      </c>
      <c r="G428" s="2">
        <v>0.16500000000000001</v>
      </c>
    </row>
    <row r="429" spans="1:7" x14ac:dyDescent="0.2">
      <c r="A429" s="2" t="s">
        <v>385</v>
      </c>
      <c r="B429" s="2" t="s">
        <v>398</v>
      </c>
      <c r="C429" s="2">
        <v>0.53457559568195301</v>
      </c>
      <c r="D429" s="3">
        <v>1.8874590610571499E-195</v>
      </c>
      <c r="E429" s="3">
        <v>1.47895629647255E-190</v>
      </c>
      <c r="F429" s="2">
        <v>0.27400000000000002</v>
      </c>
      <c r="G429" s="2">
        <v>7.8E-2</v>
      </c>
    </row>
    <row r="430" spans="1:7" x14ac:dyDescent="0.2">
      <c r="A430" s="2" t="s">
        <v>385</v>
      </c>
      <c r="B430" s="2" t="s">
        <v>146</v>
      </c>
      <c r="C430" s="2">
        <v>0.53322503030885005</v>
      </c>
      <c r="D430" s="3">
        <v>1.28883992177014E-142</v>
      </c>
      <c r="E430" s="3">
        <v>1.00989629750143E-137</v>
      </c>
      <c r="F430" s="2">
        <v>0.42599999999999999</v>
      </c>
      <c r="G430" s="2">
        <v>0.19600000000000001</v>
      </c>
    </row>
    <row r="431" spans="1:7" x14ac:dyDescent="0.2">
      <c r="A431" s="2" t="s">
        <v>385</v>
      </c>
      <c r="B431" s="2" t="s">
        <v>399</v>
      </c>
      <c r="C431" s="2">
        <v>0.52549104286848602</v>
      </c>
      <c r="D431" s="3">
        <v>1.0126330946135201E-148</v>
      </c>
      <c r="E431" s="3">
        <v>7.9346891394631599E-144</v>
      </c>
      <c r="F431" s="2">
        <v>0.50600000000000001</v>
      </c>
      <c r="G431" s="2">
        <v>0.245</v>
      </c>
    </row>
    <row r="432" spans="1:7" x14ac:dyDescent="0.2">
      <c r="A432" s="2" t="s">
        <v>385</v>
      </c>
      <c r="B432" s="2" t="s">
        <v>140</v>
      </c>
      <c r="C432" s="2">
        <v>0.52025547055923405</v>
      </c>
      <c r="D432" s="3">
        <v>6.2414856763953599E-151</v>
      </c>
      <c r="E432" s="3">
        <v>4.8906409314531101E-146</v>
      </c>
      <c r="F432" s="2">
        <v>0.42899999999999999</v>
      </c>
      <c r="G432" s="2">
        <v>0.19</v>
      </c>
    </row>
    <row r="433" spans="1:7" x14ac:dyDescent="0.2">
      <c r="A433" s="2" t="s">
        <v>385</v>
      </c>
      <c r="B433" s="2" t="s">
        <v>400</v>
      </c>
      <c r="C433" s="2">
        <v>0.51821922082016103</v>
      </c>
      <c r="D433" s="3">
        <v>5.4306440350256398E-128</v>
      </c>
      <c r="E433" s="3">
        <v>4.2552897465250401E-123</v>
      </c>
      <c r="F433" s="2">
        <v>0.39700000000000002</v>
      </c>
      <c r="G433" s="2">
        <v>0.184</v>
      </c>
    </row>
    <row r="434" spans="1:7" x14ac:dyDescent="0.2">
      <c r="A434" s="2" t="s">
        <v>385</v>
      </c>
      <c r="B434" s="2" t="s">
        <v>401</v>
      </c>
      <c r="C434" s="2">
        <v>0.51575187781074305</v>
      </c>
      <c r="D434" s="3">
        <v>9.51317976346088E-136</v>
      </c>
      <c r="E434" s="3">
        <v>7.4542422672550398E-131</v>
      </c>
      <c r="F434" s="2">
        <v>0.40100000000000002</v>
      </c>
      <c r="G434" s="2">
        <v>0.18099999999999999</v>
      </c>
    </row>
    <row r="435" spans="1:7" x14ac:dyDescent="0.2">
      <c r="A435" s="2" t="s">
        <v>385</v>
      </c>
      <c r="B435" s="2" t="s">
        <v>402</v>
      </c>
      <c r="C435" s="2">
        <v>0.51435357430989004</v>
      </c>
      <c r="D435" s="3">
        <v>8.0269357574768897E-149</v>
      </c>
      <c r="E435" s="3">
        <v>6.2896660514861695E-144</v>
      </c>
      <c r="F435" s="2">
        <v>0.49199999999999999</v>
      </c>
      <c r="G435" s="2">
        <v>0.24</v>
      </c>
    </row>
    <row r="436" spans="1:7" x14ac:dyDescent="0.2">
      <c r="A436" s="2" t="s">
        <v>385</v>
      </c>
      <c r="B436" s="2" t="s">
        <v>403</v>
      </c>
      <c r="C436" s="2">
        <v>0.51192350067564796</v>
      </c>
      <c r="D436" s="3">
        <v>3.7717633616194601E-135</v>
      </c>
      <c r="E436" s="3">
        <v>2.9554406172641599E-130</v>
      </c>
      <c r="F436" s="2">
        <v>0.435</v>
      </c>
      <c r="G436" s="2">
        <v>0.20499999999999999</v>
      </c>
    </row>
    <row r="437" spans="1:7" x14ac:dyDescent="0.2">
      <c r="A437" s="2" t="s">
        <v>385</v>
      </c>
      <c r="B437" s="2" t="s">
        <v>404</v>
      </c>
      <c r="C437" s="2">
        <v>0.511351144414814</v>
      </c>
      <c r="D437" s="3">
        <v>1.25306692613572E-151</v>
      </c>
      <c r="E437" s="3">
        <v>9.8186565131217096E-147</v>
      </c>
      <c r="F437" s="2">
        <v>0.53300000000000003</v>
      </c>
      <c r="G437" s="2">
        <v>0.26400000000000001</v>
      </c>
    </row>
    <row r="438" spans="1:7" x14ac:dyDescent="0.2">
      <c r="A438" s="2" t="s">
        <v>385</v>
      </c>
      <c r="B438" s="2" t="s">
        <v>405</v>
      </c>
      <c r="C438" s="2">
        <v>0.510499799033447</v>
      </c>
      <c r="D438" s="3">
        <v>4.62180178665316E-120</v>
      </c>
      <c r="E438" s="3">
        <v>3.6215052259678198E-115</v>
      </c>
      <c r="F438" s="2">
        <v>0.32800000000000001</v>
      </c>
      <c r="G438" s="2">
        <v>0.14099999999999999</v>
      </c>
    </row>
    <row r="439" spans="1:7" x14ac:dyDescent="0.2">
      <c r="A439" s="2" t="s">
        <v>385</v>
      </c>
      <c r="B439" s="2" t="s">
        <v>406</v>
      </c>
      <c r="C439" s="2">
        <v>0.50675281260627902</v>
      </c>
      <c r="D439" s="3">
        <v>5.9478956516291297E-145</v>
      </c>
      <c r="E439" s="3">
        <v>4.6605925957470398E-140</v>
      </c>
      <c r="F439" s="2">
        <v>0.36299999999999999</v>
      </c>
      <c r="G439" s="2">
        <v>0.14799999999999999</v>
      </c>
    </row>
    <row r="440" spans="1:7" x14ac:dyDescent="0.2">
      <c r="A440" s="2" t="s">
        <v>385</v>
      </c>
      <c r="B440" s="2" t="s">
        <v>407</v>
      </c>
      <c r="C440" s="2">
        <v>0.50590113206088705</v>
      </c>
      <c r="D440" s="3">
        <v>1.8369956213377899E-129</v>
      </c>
      <c r="E440" s="3">
        <v>1.4394146590116499E-124</v>
      </c>
      <c r="F440" s="2">
        <v>0.433</v>
      </c>
      <c r="G440" s="2">
        <v>0.20799999999999999</v>
      </c>
    </row>
    <row r="441" spans="1:7" x14ac:dyDescent="0.2">
      <c r="A441" s="2" t="s">
        <v>385</v>
      </c>
      <c r="B441" s="2" t="s">
        <v>408</v>
      </c>
      <c r="C441" s="2">
        <v>0.50350978504517796</v>
      </c>
      <c r="D441" s="3">
        <v>1.39453640430044E-132</v>
      </c>
      <c r="E441" s="3">
        <v>1.0927168903177E-127</v>
      </c>
      <c r="F441" s="2">
        <v>0.43</v>
      </c>
      <c r="G441" s="2">
        <v>0.20300000000000001</v>
      </c>
    </row>
    <row r="442" spans="1:7" x14ac:dyDescent="0.2">
      <c r="A442" s="2" t="s">
        <v>385</v>
      </c>
      <c r="B442" s="2" t="s">
        <v>132</v>
      </c>
      <c r="C442" s="2">
        <v>0.49975316992245</v>
      </c>
      <c r="D442" s="3">
        <v>1.3434241806125001E-138</v>
      </c>
      <c r="E442" s="3">
        <v>1.05266688520253E-133</v>
      </c>
      <c r="F442" s="2">
        <v>0.29799999999999999</v>
      </c>
      <c r="G442" s="2">
        <v>0.111</v>
      </c>
    </row>
    <row r="443" spans="1:7" x14ac:dyDescent="0.2">
      <c r="A443" s="2" t="s">
        <v>385</v>
      </c>
      <c r="B443" s="2" t="s">
        <v>147</v>
      </c>
      <c r="C443" s="2">
        <v>0.48804787746390499</v>
      </c>
      <c r="D443" s="3">
        <v>4.0421518644157601E-182</v>
      </c>
      <c r="E443" s="3">
        <v>3.1673089364002599E-177</v>
      </c>
      <c r="F443" s="2">
        <v>0.77900000000000003</v>
      </c>
      <c r="G443" s="2">
        <v>0.49399999999999999</v>
      </c>
    </row>
    <row r="444" spans="1:7" x14ac:dyDescent="0.2">
      <c r="A444" s="2" t="s">
        <v>385</v>
      </c>
      <c r="B444" s="2" t="s">
        <v>409</v>
      </c>
      <c r="C444" s="2">
        <v>0.48571412931220898</v>
      </c>
      <c r="D444" s="3">
        <v>9.9856387342323898E-110</v>
      </c>
      <c r="E444" s="3">
        <v>7.8244469429824794E-105</v>
      </c>
      <c r="F444" s="2">
        <v>0.34200000000000003</v>
      </c>
      <c r="G444" s="2">
        <v>0.157</v>
      </c>
    </row>
    <row r="445" spans="1:7" x14ac:dyDescent="0.2">
      <c r="A445" s="2" t="s">
        <v>385</v>
      </c>
      <c r="B445" s="2" t="s">
        <v>144</v>
      </c>
      <c r="C445" s="2">
        <v>0.48000880476858399</v>
      </c>
      <c r="D445" s="3">
        <v>2.9101857517433298E-142</v>
      </c>
      <c r="E445" s="3">
        <v>2.28033424949352E-137</v>
      </c>
      <c r="F445" s="2">
        <v>0.255</v>
      </c>
      <c r="G445" s="2">
        <v>8.5000000000000006E-2</v>
      </c>
    </row>
    <row r="446" spans="1:7" x14ac:dyDescent="0.2">
      <c r="A446" s="2" t="s">
        <v>385</v>
      </c>
      <c r="B446" s="2" t="s">
        <v>373</v>
      </c>
      <c r="C446" s="2">
        <v>0.47864339716999399</v>
      </c>
      <c r="D446" s="3">
        <v>1.1020652542163699E-127</v>
      </c>
      <c r="E446" s="3">
        <v>8.6354527124632397E-123</v>
      </c>
      <c r="F446" s="2">
        <v>0.44400000000000001</v>
      </c>
      <c r="G446" s="2">
        <v>0.215</v>
      </c>
    </row>
    <row r="447" spans="1:7" x14ac:dyDescent="0.2">
      <c r="A447" s="2" t="s">
        <v>385</v>
      </c>
      <c r="B447" s="2" t="s">
        <v>153</v>
      </c>
      <c r="C447" s="2">
        <v>0.47740192225130901</v>
      </c>
      <c r="D447" s="3">
        <v>2.1121222915857099E-120</v>
      </c>
      <c r="E447" s="3">
        <v>1.65499566401781E-115</v>
      </c>
      <c r="F447" s="2">
        <v>0.44800000000000001</v>
      </c>
      <c r="G447" s="2">
        <v>0.22600000000000001</v>
      </c>
    </row>
    <row r="448" spans="1:7" x14ac:dyDescent="0.2">
      <c r="A448" s="2" t="s">
        <v>385</v>
      </c>
      <c r="B448" s="2" t="s">
        <v>410</v>
      </c>
      <c r="C448" s="2">
        <v>0.475999194561534</v>
      </c>
      <c r="D448" s="3">
        <v>5.34983609462733E-105</v>
      </c>
      <c r="E448" s="3">
        <v>4.1919710686671299E-100</v>
      </c>
      <c r="F448" s="2">
        <v>0.32500000000000001</v>
      </c>
      <c r="G448" s="2">
        <v>0.14699999999999999</v>
      </c>
    </row>
    <row r="449" spans="1:7" x14ac:dyDescent="0.2">
      <c r="A449" s="2" t="s">
        <v>385</v>
      </c>
      <c r="B449" s="2" t="s">
        <v>411</v>
      </c>
      <c r="C449" s="2">
        <v>0.475892048779955</v>
      </c>
      <c r="D449" s="3">
        <v>2.4297847545111302E-134</v>
      </c>
      <c r="E449" s="3">
        <v>1.9039064400922801E-129</v>
      </c>
      <c r="F449" s="2">
        <v>0.55800000000000005</v>
      </c>
      <c r="G449" s="2">
        <v>0.308</v>
      </c>
    </row>
    <row r="450" spans="1:7" x14ac:dyDescent="0.2">
      <c r="A450" s="2" t="s">
        <v>385</v>
      </c>
      <c r="B450" s="2" t="s">
        <v>151</v>
      </c>
      <c r="C450" s="2">
        <v>0.47476971992155997</v>
      </c>
      <c r="D450" s="3">
        <v>2.5187152673713799E-138</v>
      </c>
      <c r="E450" s="3">
        <v>1.97358972205419E-133</v>
      </c>
      <c r="F450" s="2">
        <v>0.495</v>
      </c>
      <c r="G450" s="2">
        <v>0.245</v>
      </c>
    </row>
    <row r="451" spans="1:7" x14ac:dyDescent="0.2">
      <c r="A451" s="2" t="s">
        <v>385</v>
      </c>
      <c r="B451" s="2" t="s">
        <v>362</v>
      </c>
      <c r="C451" s="2">
        <v>0.47366297469835</v>
      </c>
      <c r="D451" s="3">
        <v>5.4423225886848698E-139</v>
      </c>
      <c r="E451" s="3">
        <v>4.2644407108158001E-134</v>
      </c>
      <c r="F451" s="2">
        <v>0.55100000000000005</v>
      </c>
      <c r="G451" s="2">
        <v>0.29299999999999998</v>
      </c>
    </row>
    <row r="452" spans="1:7" x14ac:dyDescent="0.2">
      <c r="A452" s="2" t="s">
        <v>412</v>
      </c>
      <c r="B452" s="2" t="s">
        <v>413</v>
      </c>
      <c r="C452" s="2">
        <v>1.9475299621067199</v>
      </c>
      <c r="D452" s="2">
        <v>0</v>
      </c>
      <c r="E452" s="2">
        <v>0</v>
      </c>
      <c r="F452" s="2">
        <v>0.999</v>
      </c>
      <c r="G452" s="2">
        <v>3.9E-2</v>
      </c>
    </row>
    <row r="453" spans="1:7" x14ac:dyDescent="0.2">
      <c r="A453" s="2" t="s">
        <v>412</v>
      </c>
      <c r="B453" s="2" t="s">
        <v>414</v>
      </c>
      <c r="C453" s="2">
        <v>0.84043970348796804</v>
      </c>
      <c r="D453" s="3">
        <v>7.1962918266336095E-21</v>
      </c>
      <c r="E453" s="3">
        <v>5.6387983865952903E-16</v>
      </c>
      <c r="F453" s="2">
        <v>0.14799999999999999</v>
      </c>
      <c r="G453" s="2">
        <v>8.3000000000000004E-2</v>
      </c>
    </row>
    <row r="454" spans="1:7" x14ac:dyDescent="0.2">
      <c r="A454" s="2" t="s">
        <v>412</v>
      </c>
      <c r="B454" s="2" t="s">
        <v>82</v>
      </c>
      <c r="C454" s="2">
        <v>0.75260818908669902</v>
      </c>
      <c r="D454" s="2">
        <v>2.2775701545751301E-2</v>
      </c>
      <c r="E454" s="2">
        <v>1</v>
      </c>
      <c r="F454" s="2">
        <v>0.17899999999999999</v>
      </c>
      <c r="G454" s="2">
        <v>0.16400000000000001</v>
      </c>
    </row>
    <row r="455" spans="1:7" x14ac:dyDescent="0.2">
      <c r="A455" s="2" t="s">
        <v>412</v>
      </c>
      <c r="B455" s="2" t="s">
        <v>291</v>
      </c>
      <c r="C455" s="2">
        <v>0.543822323785766</v>
      </c>
      <c r="D455" s="3">
        <v>1.5380142923997099E-54</v>
      </c>
      <c r="E455" s="3">
        <v>1.2051418590956399E-49</v>
      </c>
      <c r="F455" s="2">
        <v>0.16300000000000001</v>
      </c>
      <c r="G455" s="2">
        <v>6.2E-2</v>
      </c>
    </row>
    <row r="456" spans="1:7" x14ac:dyDescent="0.2">
      <c r="A456" s="2" t="s">
        <v>412</v>
      </c>
      <c r="B456" s="2" t="s">
        <v>415</v>
      </c>
      <c r="C456" s="2">
        <v>0.47740388757281299</v>
      </c>
      <c r="D456" s="3">
        <v>3.5558829748786602E-28</v>
      </c>
      <c r="E456" s="3">
        <v>2.7862832226256703E-23</v>
      </c>
      <c r="F456" s="2">
        <v>0.21299999999999999</v>
      </c>
      <c r="G456" s="2">
        <v>0.125</v>
      </c>
    </row>
    <row r="457" spans="1:7" x14ac:dyDescent="0.2">
      <c r="A457" s="2" t="s">
        <v>412</v>
      </c>
      <c r="B457" s="2" t="s">
        <v>416</v>
      </c>
      <c r="C457" s="2">
        <v>0.43427456591531099</v>
      </c>
      <c r="D457" s="3">
        <v>9.6303934298532895E-77</v>
      </c>
      <c r="E457" s="3">
        <v>7.5460873798301397E-72</v>
      </c>
      <c r="F457" s="2">
        <v>0.14099999999999999</v>
      </c>
      <c r="G457" s="2">
        <v>4.2000000000000003E-2</v>
      </c>
    </row>
    <row r="458" spans="1:7" x14ac:dyDescent="0.2">
      <c r="A458" s="2" t="s">
        <v>412</v>
      </c>
      <c r="B458" s="2" t="s">
        <v>417</v>
      </c>
      <c r="C458" s="2">
        <v>0.42203551183911803</v>
      </c>
      <c r="D458" s="3">
        <v>5.1399823235206304E-52</v>
      </c>
      <c r="E458" s="3">
        <v>4.0275359492410599E-47</v>
      </c>
      <c r="F458" s="2">
        <v>0.153</v>
      </c>
      <c r="G458" s="2">
        <v>5.8000000000000003E-2</v>
      </c>
    </row>
    <row r="459" spans="1:7" x14ac:dyDescent="0.2">
      <c r="A459" s="2" t="s">
        <v>412</v>
      </c>
      <c r="B459" s="2" t="s">
        <v>209</v>
      </c>
      <c r="C459" s="2">
        <v>0.381799902807897</v>
      </c>
      <c r="D459" s="3">
        <v>1.6128327445730198E-14</v>
      </c>
      <c r="E459" s="3">
        <v>1.26376735366508E-9</v>
      </c>
      <c r="F459" s="2">
        <v>0.31</v>
      </c>
      <c r="G459" s="2">
        <v>0.23</v>
      </c>
    </row>
    <row r="460" spans="1:7" x14ac:dyDescent="0.2">
      <c r="A460" s="2" t="s">
        <v>412</v>
      </c>
      <c r="B460" s="2" t="s">
        <v>418</v>
      </c>
      <c r="C460" s="2">
        <v>0.37544269377415002</v>
      </c>
      <c r="D460" s="3">
        <v>5.7898388302350901E-60</v>
      </c>
      <c r="E460" s="3">
        <v>4.5367440122073098E-55</v>
      </c>
      <c r="F460" s="2">
        <v>0.17699999999999999</v>
      </c>
      <c r="G460" s="2">
        <v>6.7000000000000004E-2</v>
      </c>
    </row>
    <row r="461" spans="1:7" x14ac:dyDescent="0.2">
      <c r="A461" s="2" t="s">
        <v>412</v>
      </c>
      <c r="B461" s="2" t="s">
        <v>419</v>
      </c>
      <c r="C461" s="2">
        <v>0.34081772900603002</v>
      </c>
      <c r="D461" s="3">
        <v>1.8322808667230899E-25</v>
      </c>
      <c r="E461" s="3">
        <v>1.4357203187382101E-20</v>
      </c>
      <c r="F461" s="2">
        <v>0.184</v>
      </c>
      <c r="G461" s="2">
        <v>0.10299999999999999</v>
      </c>
    </row>
    <row r="462" spans="1:7" x14ac:dyDescent="0.2">
      <c r="A462" s="2" t="s">
        <v>412</v>
      </c>
      <c r="B462" s="2" t="s">
        <v>420</v>
      </c>
      <c r="C462" s="2">
        <v>0.32120208687124602</v>
      </c>
      <c r="D462" s="3">
        <v>3.2002444328714098E-29</v>
      </c>
      <c r="E462" s="3">
        <v>2.5076155302650499E-24</v>
      </c>
      <c r="F462" s="2">
        <v>0.125</v>
      </c>
      <c r="G462" s="2">
        <v>5.7000000000000002E-2</v>
      </c>
    </row>
    <row r="463" spans="1:7" x14ac:dyDescent="0.2">
      <c r="A463" s="2" t="s">
        <v>412</v>
      </c>
      <c r="B463" s="2" t="s">
        <v>421</v>
      </c>
      <c r="C463" s="2">
        <v>0.319617937961934</v>
      </c>
      <c r="D463" s="3">
        <v>4.62377725946417E-20</v>
      </c>
      <c r="E463" s="3">
        <v>3.6230531471983398E-15</v>
      </c>
      <c r="F463" s="2">
        <v>0.48299999999999998</v>
      </c>
      <c r="G463" s="2">
        <v>0.40300000000000002</v>
      </c>
    </row>
    <row r="464" spans="1:7" x14ac:dyDescent="0.2">
      <c r="A464" s="2" t="s">
        <v>412</v>
      </c>
      <c r="B464" s="2" t="s">
        <v>422</v>
      </c>
      <c r="C464" s="2">
        <v>0.310289017739318</v>
      </c>
      <c r="D464" s="3">
        <v>7.42487723840474E-11</v>
      </c>
      <c r="E464" s="3">
        <v>5.8179110576968002E-6</v>
      </c>
      <c r="F464" s="2">
        <v>0.255</v>
      </c>
      <c r="G464" s="2">
        <v>0.20100000000000001</v>
      </c>
    </row>
    <row r="465" spans="1:7" x14ac:dyDescent="0.2">
      <c r="A465" s="2" t="s">
        <v>412</v>
      </c>
      <c r="B465" s="2" t="s">
        <v>208</v>
      </c>
      <c r="C465" s="2">
        <v>0.30941691487870199</v>
      </c>
      <c r="D465" s="3">
        <v>5.24431554237833E-14</v>
      </c>
      <c r="E465" s="3">
        <v>4.1092883295413898E-9</v>
      </c>
      <c r="F465" s="2">
        <v>0.39800000000000002</v>
      </c>
      <c r="G465" s="2">
        <v>0.31</v>
      </c>
    </row>
    <row r="466" spans="1:7" x14ac:dyDescent="0.2">
      <c r="A466" s="2" t="s">
        <v>412</v>
      </c>
      <c r="B466" s="2" t="s">
        <v>423</v>
      </c>
      <c r="C466" s="2">
        <v>0.29028873554617202</v>
      </c>
      <c r="D466" s="3">
        <v>2.10682750279604E-26</v>
      </c>
      <c r="E466" s="3">
        <v>1.65084682636589E-21</v>
      </c>
      <c r="F466" s="2">
        <v>0.108</v>
      </c>
      <c r="G466" s="2">
        <v>4.7E-2</v>
      </c>
    </row>
    <row r="467" spans="1:7" x14ac:dyDescent="0.2">
      <c r="A467" s="2" t="s">
        <v>412</v>
      </c>
      <c r="B467" s="2" t="s">
        <v>424</v>
      </c>
      <c r="C467" s="2">
        <v>0.28959962088645402</v>
      </c>
      <c r="D467" s="3">
        <v>2.9817311150238398E-12</v>
      </c>
      <c r="E467" s="3">
        <v>2.3363950497992299E-7</v>
      </c>
      <c r="F467" s="2">
        <v>0.371</v>
      </c>
      <c r="G467" s="2">
        <v>0.31</v>
      </c>
    </row>
    <row r="468" spans="1:7" x14ac:dyDescent="0.2">
      <c r="A468" s="2" t="s">
        <v>412</v>
      </c>
      <c r="B468" s="2" t="s">
        <v>425</v>
      </c>
      <c r="C468" s="2">
        <v>0.28928603726176599</v>
      </c>
      <c r="D468" s="3">
        <v>8.7476493916176798E-20</v>
      </c>
      <c r="E468" s="3">
        <v>6.8543956337898601E-15</v>
      </c>
      <c r="F468" s="2">
        <v>0.33300000000000002</v>
      </c>
      <c r="G468" s="2">
        <v>0.245</v>
      </c>
    </row>
    <row r="469" spans="1:7" x14ac:dyDescent="0.2">
      <c r="A469" s="2" t="s">
        <v>412</v>
      </c>
      <c r="B469" s="2" t="s">
        <v>426</v>
      </c>
      <c r="C469" s="2">
        <v>0.288545318190845</v>
      </c>
      <c r="D469" s="3">
        <v>9.2480600469019293E-15</v>
      </c>
      <c r="E469" s="3">
        <v>7.2465024109509398E-10</v>
      </c>
      <c r="F469" s="2">
        <v>0.26100000000000001</v>
      </c>
      <c r="G469" s="2">
        <v>0.191</v>
      </c>
    </row>
    <row r="470" spans="1:7" x14ac:dyDescent="0.2">
      <c r="A470" s="2" t="s">
        <v>412</v>
      </c>
      <c r="B470" s="2" t="s">
        <v>427</v>
      </c>
      <c r="C470" s="2">
        <v>0.285038320118088</v>
      </c>
      <c r="D470" s="3">
        <v>4.3344814023242698E-16</v>
      </c>
      <c r="E470" s="3">
        <v>3.3963695924192198E-11</v>
      </c>
      <c r="F470" s="2">
        <v>0.183</v>
      </c>
      <c r="G470" s="2">
        <v>0.11799999999999999</v>
      </c>
    </row>
    <row r="471" spans="1:7" x14ac:dyDescent="0.2">
      <c r="A471" s="2" t="s">
        <v>412</v>
      </c>
      <c r="B471" s="2" t="s">
        <v>428</v>
      </c>
      <c r="C471" s="2">
        <v>0.27422435848193399</v>
      </c>
      <c r="D471" s="3">
        <v>2.3071445813045301E-22</v>
      </c>
      <c r="E471" s="3">
        <v>1.80780927957279E-17</v>
      </c>
      <c r="F471" s="2">
        <v>0.11899999999999999</v>
      </c>
      <c r="G471" s="2">
        <v>5.8000000000000003E-2</v>
      </c>
    </row>
    <row r="472" spans="1:7" x14ac:dyDescent="0.2">
      <c r="A472" s="2" t="s">
        <v>412</v>
      </c>
      <c r="B472" s="2" t="s">
        <v>429</v>
      </c>
      <c r="C472" s="2">
        <v>0.25883911531320197</v>
      </c>
      <c r="D472" s="3">
        <v>2.9649979895210598E-17</v>
      </c>
      <c r="E472" s="3">
        <v>2.3232834746490199E-12</v>
      </c>
      <c r="F472" s="2">
        <v>0.22700000000000001</v>
      </c>
      <c r="G472" s="2">
        <v>0.15</v>
      </c>
    </row>
    <row r="473" spans="1:7" x14ac:dyDescent="0.2">
      <c r="A473" s="2" t="s">
        <v>412</v>
      </c>
      <c r="B473" s="2" t="s">
        <v>430</v>
      </c>
      <c r="C473" s="2">
        <v>0.257139043604101</v>
      </c>
      <c r="D473" s="3">
        <v>1.4786292028807199E-26</v>
      </c>
      <c r="E473" s="3">
        <v>1.15860948450124E-21</v>
      </c>
      <c r="F473" s="2">
        <v>0.11</v>
      </c>
      <c r="G473" s="2">
        <v>4.9000000000000002E-2</v>
      </c>
    </row>
    <row r="474" spans="1:7" x14ac:dyDescent="0.2">
      <c r="A474" s="2" t="s">
        <v>412</v>
      </c>
      <c r="B474" s="2" t="s">
        <v>431</v>
      </c>
      <c r="C474" s="2">
        <v>0.25699223474775101</v>
      </c>
      <c r="D474" s="3">
        <v>9.6128770024705904E-30</v>
      </c>
      <c r="E474" s="3">
        <v>7.5323620328258795E-25</v>
      </c>
      <c r="F474" s="2">
        <v>0.114</v>
      </c>
      <c r="G474" s="2">
        <v>4.9000000000000002E-2</v>
      </c>
    </row>
    <row r="475" spans="1:7" x14ac:dyDescent="0.2">
      <c r="A475" s="2" t="s">
        <v>412</v>
      </c>
      <c r="B475" s="2" t="s">
        <v>432</v>
      </c>
      <c r="C475" s="2">
        <v>0.25459558411491501</v>
      </c>
      <c r="D475" s="3">
        <v>3.0093176731820899E-15</v>
      </c>
      <c r="E475" s="3">
        <v>2.3580110491752902E-10</v>
      </c>
      <c r="F475" s="2">
        <v>0.47699999999999998</v>
      </c>
      <c r="G475" s="2">
        <v>0.41399999999999998</v>
      </c>
    </row>
    <row r="476" spans="1:7" x14ac:dyDescent="0.2">
      <c r="A476" s="2" t="s">
        <v>433</v>
      </c>
      <c r="B476" s="2" t="s">
        <v>434</v>
      </c>
      <c r="C476" s="2">
        <v>1.92972806232887</v>
      </c>
      <c r="D476" s="2">
        <v>0</v>
      </c>
      <c r="E476" s="2">
        <v>0</v>
      </c>
      <c r="F476" s="2">
        <v>0.998</v>
      </c>
      <c r="G476" s="2">
        <v>5.2999999999999999E-2</v>
      </c>
    </row>
    <row r="477" spans="1:7" x14ac:dyDescent="0.2">
      <c r="A477" s="2" t="s">
        <v>433</v>
      </c>
      <c r="B477" s="2" t="s">
        <v>123</v>
      </c>
      <c r="C477" s="2">
        <v>0.58164125179373005</v>
      </c>
      <c r="D477" s="3">
        <v>4.4464956328583002E-94</v>
      </c>
      <c r="E477" s="3">
        <v>3.4841405830387802E-89</v>
      </c>
      <c r="F477" s="2">
        <v>0.48299999999999998</v>
      </c>
      <c r="G477" s="2">
        <v>0.251</v>
      </c>
    </row>
    <row r="478" spans="1:7" x14ac:dyDescent="0.2">
      <c r="A478" s="2" t="s">
        <v>433</v>
      </c>
      <c r="B478" s="2" t="s">
        <v>344</v>
      </c>
      <c r="C478" s="2">
        <v>0.54183267529720203</v>
      </c>
      <c r="D478" s="3">
        <v>6.5692146301369099E-40</v>
      </c>
      <c r="E478" s="3">
        <v>5.1474395077363804E-35</v>
      </c>
      <c r="F478" s="2">
        <v>0.49299999999999999</v>
      </c>
      <c r="G478" s="2">
        <v>0.33900000000000002</v>
      </c>
    </row>
    <row r="479" spans="1:7" x14ac:dyDescent="0.2">
      <c r="A479" s="2" t="s">
        <v>433</v>
      </c>
      <c r="B479" s="2" t="s">
        <v>291</v>
      </c>
      <c r="C479" s="2">
        <v>0.50292243408678095</v>
      </c>
      <c r="D479" s="3">
        <v>4.60325151545866E-19</v>
      </c>
      <c r="E479" s="3">
        <v>3.6069697899679399E-14</v>
      </c>
      <c r="F479" s="2">
        <v>0.124</v>
      </c>
      <c r="G479" s="2">
        <v>6.3E-2</v>
      </c>
    </row>
    <row r="480" spans="1:7" x14ac:dyDescent="0.2">
      <c r="A480" s="2" t="s">
        <v>433</v>
      </c>
      <c r="B480" s="2" t="s">
        <v>115</v>
      </c>
      <c r="C480" s="2">
        <v>0.46118555929986699</v>
      </c>
      <c r="D480" s="3">
        <v>8.8014550197951895E-49</v>
      </c>
      <c r="E480" s="3">
        <v>6.8965561098609205E-44</v>
      </c>
      <c r="F480" s="2">
        <v>0.34</v>
      </c>
      <c r="G480" s="2">
        <v>0.186</v>
      </c>
    </row>
    <row r="481" spans="1:7" x14ac:dyDescent="0.2">
      <c r="A481" s="2" t="s">
        <v>433</v>
      </c>
      <c r="B481" s="2" t="s">
        <v>357</v>
      </c>
      <c r="C481" s="2">
        <v>0.45530619049249799</v>
      </c>
      <c r="D481" s="3">
        <v>3.6412742772889598E-41</v>
      </c>
      <c r="E481" s="3">
        <v>2.8531932854553099E-36</v>
      </c>
      <c r="F481" s="2">
        <v>0.29799999999999999</v>
      </c>
      <c r="G481" s="2">
        <v>0.16600000000000001</v>
      </c>
    </row>
    <row r="482" spans="1:7" x14ac:dyDescent="0.2">
      <c r="A482" s="2" t="s">
        <v>433</v>
      </c>
      <c r="B482" s="2" t="s">
        <v>349</v>
      </c>
      <c r="C482" s="2">
        <v>0.45292415662782498</v>
      </c>
      <c r="D482" s="3">
        <v>1.4163653016364601E-45</v>
      </c>
      <c r="E482" s="3">
        <v>1.10982135940328E-40</v>
      </c>
      <c r="F482" s="2">
        <v>0.42699999999999999</v>
      </c>
      <c r="G482" s="2">
        <v>0.27100000000000002</v>
      </c>
    </row>
    <row r="483" spans="1:7" x14ac:dyDescent="0.2">
      <c r="A483" s="2" t="s">
        <v>433</v>
      </c>
      <c r="B483" s="2" t="s">
        <v>391</v>
      </c>
      <c r="C483" s="2">
        <v>0.42741187721474699</v>
      </c>
      <c r="D483" s="3">
        <v>1.1009435950254999E-41</v>
      </c>
      <c r="E483" s="3">
        <v>8.6266637275413295E-37</v>
      </c>
      <c r="F483" s="2">
        <v>0.48099999999999998</v>
      </c>
      <c r="G483" s="2">
        <v>0.33900000000000002</v>
      </c>
    </row>
    <row r="484" spans="1:7" x14ac:dyDescent="0.2">
      <c r="A484" s="2" t="s">
        <v>433</v>
      </c>
      <c r="B484" s="2" t="s">
        <v>373</v>
      </c>
      <c r="C484" s="2">
        <v>0.42244324554241902</v>
      </c>
      <c r="D484" s="3">
        <v>5.7486660603870803E-37</v>
      </c>
      <c r="E484" s="3">
        <v>4.5044822649375001E-32</v>
      </c>
      <c r="F484" s="2">
        <v>0.35</v>
      </c>
      <c r="G484" s="2">
        <v>0.217</v>
      </c>
    </row>
    <row r="485" spans="1:7" x14ac:dyDescent="0.2">
      <c r="A485" s="2" t="s">
        <v>433</v>
      </c>
      <c r="B485" s="2" t="s">
        <v>32</v>
      </c>
      <c r="C485" s="2">
        <v>0.41866862404708199</v>
      </c>
      <c r="D485" s="3">
        <v>8.5658130167157698E-41</v>
      </c>
      <c r="E485" s="3">
        <v>6.7119141055079796E-36</v>
      </c>
      <c r="F485" s="2">
        <v>0.498</v>
      </c>
      <c r="G485" s="2">
        <v>0.33700000000000002</v>
      </c>
    </row>
    <row r="486" spans="1:7" x14ac:dyDescent="0.2">
      <c r="A486" s="2" t="s">
        <v>433</v>
      </c>
      <c r="B486" s="2" t="s">
        <v>362</v>
      </c>
      <c r="C486" s="2">
        <v>0.39510702879919601</v>
      </c>
      <c r="D486" s="3">
        <v>4.9591251889219401E-29</v>
      </c>
      <c r="E486" s="3">
        <v>3.8858217242835603E-24</v>
      </c>
      <c r="F486" s="2">
        <v>0.41199999999999998</v>
      </c>
      <c r="G486" s="2">
        <v>0.29599999999999999</v>
      </c>
    </row>
    <row r="487" spans="1:7" x14ac:dyDescent="0.2">
      <c r="A487" s="2" t="s">
        <v>433</v>
      </c>
      <c r="B487" s="2" t="s">
        <v>435</v>
      </c>
      <c r="C487" s="2">
        <v>0.39323078155511598</v>
      </c>
      <c r="D487" s="3">
        <v>8.5015686707937492E-40</v>
      </c>
      <c r="E487" s="3">
        <v>6.6615741633738598E-35</v>
      </c>
      <c r="F487" s="2">
        <v>0.68</v>
      </c>
      <c r="G487" s="2">
        <v>0.56299999999999994</v>
      </c>
    </row>
    <row r="488" spans="1:7" x14ac:dyDescent="0.2">
      <c r="A488" s="2" t="s">
        <v>433</v>
      </c>
      <c r="B488" s="2" t="s">
        <v>82</v>
      </c>
      <c r="C488" s="2">
        <v>0.38600732332884402</v>
      </c>
      <c r="D488" s="3">
        <v>3.0364843805698498E-12</v>
      </c>
      <c r="E488" s="3">
        <v>2.37929806608311E-7</v>
      </c>
      <c r="F488" s="2">
        <v>8.7999999999999995E-2</v>
      </c>
      <c r="G488" s="2">
        <v>0.16500000000000001</v>
      </c>
    </row>
    <row r="489" spans="1:7" x14ac:dyDescent="0.2">
      <c r="A489" s="2" t="s">
        <v>433</v>
      </c>
      <c r="B489" s="2" t="s">
        <v>417</v>
      </c>
      <c r="C489" s="2">
        <v>0.38333417590630398</v>
      </c>
      <c r="D489" s="3">
        <v>9.4166812864331099E-18</v>
      </c>
      <c r="E489" s="3">
        <v>7.3786289556103895E-13</v>
      </c>
      <c r="F489" s="2">
        <v>0.11600000000000001</v>
      </c>
      <c r="G489" s="2">
        <v>5.8999999999999997E-2</v>
      </c>
    </row>
    <row r="490" spans="1:7" x14ac:dyDescent="0.2">
      <c r="A490" s="2" t="s">
        <v>433</v>
      </c>
      <c r="B490" s="2" t="s">
        <v>146</v>
      </c>
      <c r="C490" s="2">
        <v>0.37913888647779997</v>
      </c>
      <c r="D490" s="3">
        <v>8.4773957057418798E-29</v>
      </c>
      <c r="E490" s="3">
        <v>6.6426329531481696E-24</v>
      </c>
      <c r="F490" s="2">
        <v>0.312</v>
      </c>
      <c r="G490" s="2">
        <v>0.19800000000000001</v>
      </c>
    </row>
    <row r="491" spans="1:7" x14ac:dyDescent="0.2">
      <c r="A491" s="2" t="s">
        <v>433</v>
      </c>
      <c r="B491" s="2" t="s">
        <v>436</v>
      </c>
      <c r="C491" s="2">
        <v>0.37028471385119099</v>
      </c>
      <c r="D491" s="3">
        <v>5.7937284938939101E-29</v>
      </c>
      <c r="E491" s="3">
        <v>4.5397918359604501E-24</v>
      </c>
      <c r="F491" s="2">
        <v>0.34</v>
      </c>
      <c r="G491" s="2">
        <v>0.221</v>
      </c>
    </row>
    <row r="492" spans="1:7" x14ac:dyDescent="0.2">
      <c r="A492" s="2" t="s">
        <v>433</v>
      </c>
      <c r="B492" s="2" t="s">
        <v>101</v>
      </c>
      <c r="C492" s="2">
        <v>0.36786109968026898</v>
      </c>
      <c r="D492" s="3">
        <v>2.4614274640444899E-55</v>
      </c>
      <c r="E492" s="3">
        <v>1.9287007180013399E-50</v>
      </c>
      <c r="F492" s="2">
        <v>0.91900000000000004</v>
      </c>
      <c r="G492" s="2">
        <v>0.75900000000000001</v>
      </c>
    </row>
    <row r="493" spans="1:7" x14ac:dyDescent="0.2">
      <c r="A493" s="2" t="s">
        <v>433</v>
      </c>
      <c r="B493" s="2" t="s">
        <v>353</v>
      </c>
      <c r="C493" s="2">
        <v>0.362904939156377</v>
      </c>
      <c r="D493" s="3">
        <v>3.6118381634120999E-28</v>
      </c>
      <c r="E493" s="3">
        <v>2.83012802970482E-23</v>
      </c>
      <c r="F493" s="2">
        <v>0.501</v>
      </c>
      <c r="G493" s="2">
        <v>0.39300000000000002</v>
      </c>
    </row>
    <row r="494" spans="1:7" x14ac:dyDescent="0.2">
      <c r="A494" s="2" t="s">
        <v>433</v>
      </c>
      <c r="B494" s="2" t="s">
        <v>437</v>
      </c>
      <c r="C494" s="2">
        <v>0.358487407784642</v>
      </c>
      <c r="D494" s="3">
        <v>7.4681954634073599E-21</v>
      </c>
      <c r="E494" s="3">
        <v>5.8518539192621097E-16</v>
      </c>
      <c r="F494" s="2">
        <v>0.41399999999999998</v>
      </c>
      <c r="G494" s="2">
        <v>0.32400000000000001</v>
      </c>
    </row>
    <row r="495" spans="1:7" x14ac:dyDescent="0.2">
      <c r="A495" s="2" t="s">
        <v>433</v>
      </c>
      <c r="B495" s="2" t="s">
        <v>348</v>
      </c>
      <c r="C495" s="2">
        <v>0.354776091766834</v>
      </c>
      <c r="D495" s="3">
        <v>3.7549367386251302E-30</v>
      </c>
      <c r="E495" s="3">
        <v>2.9422557802844899E-25</v>
      </c>
      <c r="F495" s="2">
        <v>0.51900000000000002</v>
      </c>
      <c r="G495" s="2">
        <v>0.40899999999999997</v>
      </c>
    </row>
    <row r="496" spans="1:7" x14ac:dyDescent="0.2">
      <c r="A496" s="2" t="s">
        <v>433</v>
      </c>
      <c r="B496" s="2" t="s">
        <v>117</v>
      </c>
      <c r="C496" s="2">
        <v>0.351084176072334</v>
      </c>
      <c r="D496" s="3">
        <v>1.59499251795592E-27</v>
      </c>
      <c r="E496" s="3">
        <v>1.2497882872947201E-22</v>
      </c>
      <c r="F496" s="2">
        <v>0.20399999999999999</v>
      </c>
      <c r="G496" s="2">
        <v>0.109</v>
      </c>
    </row>
    <row r="497" spans="1:7" x14ac:dyDescent="0.2">
      <c r="A497" s="2" t="s">
        <v>433</v>
      </c>
      <c r="B497" s="2" t="s">
        <v>438</v>
      </c>
      <c r="C497" s="2">
        <v>0.35063437106995199</v>
      </c>
      <c r="D497" s="3">
        <v>6.0007132718935402E-25</v>
      </c>
      <c r="E497" s="3">
        <v>4.7019788984576201E-20</v>
      </c>
      <c r="F497" s="2">
        <v>0.41599999999999998</v>
      </c>
      <c r="G497" s="2">
        <v>0.312</v>
      </c>
    </row>
    <row r="498" spans="1:7" x14ac:dyDescent="0.2">
      <c r="A498" s="2" t="s">
        <v>433</v>
      </c>
      <c r="B498" s="2" t="s">
        <v>124</v>
      </c>
      <c r="C498" s="2">
        <v>0.34779638044717198</v>
      </c>
      <c r="D498" s="3">
        <v>9.0119174800400005E-44</v>
      </c>
      <c r="E498" s="3">
        <v>7.0614681798349399E-39</v>
      </c>
      <c r="F498" s="2">
        <v>0.156</v>
      </c>
      <c r="G498" s="2">
        <v>6.0999999999999999E-2</v>
      </c>
    </row>
    <row r="499" spans="1:7" x14ac:dyDescent="0.2">
      <c r="A499" s="2" t="s">
        <v>433</v>
      </c>
      <c r="B499" s="2" t="s">
        <v>439</v>
      </c>
      <c r="C499" s="2">
        <v>0.34704169984085897</v>
      </c>
      <c r="D499" s="3">
        <v>1.15210730763484E-23</v>
      </c>
      <c r="E499" s="3">
        <v>9.02756723043435E-19</v>
      </c>
      <c r="F499" s="2">
        <v>0.24299999999999999</v>
      </c>
      <c r="G499" s="2">
        <v>0.14299999999999999</v>
      </c>
    </row>
    <row r="500" spans="1:7" x14ac:dyDescent="0.2">
      <c r="A500" s="2" t="s">
        <v>433</v>
      </c>
      <c r="B500" s="2" t="s">
        <v>151</v>
      </c>
      <c r="C500" s="2">
        <v>0.34687250807579201</v>
      </c>
      <c r="D500" s="3">
        <v>1.8110982261846399E-20</v>
      </c>
      <c r="E500" s="3">
        <v>1.4191222370915001E-15</v>
      </c>
      <c r="F500" s="2">
        <v>0.34499999999999997</v>
      </c>
      <c r="G500" s="2">
        <v>0.248</v>
      </c>
    </row>
    <row r="501" spans="1:7" x14ac:dyDescent="0.2">
      <c r="A501" s="2" t="s">
        <v>433</v>
      </c>
      <c r="B501" s="2" t="s">
        <v>440</v>
      </c>
      <c r="C501" s="2">
        <v>0.34539896511018497</v>
      </c>
      <c r="D501" s="3">
        <v>2.5228996793764999E-27</v>
      </c>
      <c r="E501" s="3">
        <v>1.9768685017690399E-22</v>
      </c>
      <c r="F501" s="2">
        <v>0.48899999999999999</v>
      </c>
      <c r="G501" s="2">
        <v>0.377</v>
      </c>
    </row>
    <row r="502" spans="1:7" x14ac:dyDescent="0.2">
      <c r="A502" s="2" t="s">
        <v>433</v>
      </c>
      <c r="B502" s="2" t="s">
        <v>140</v>
      </c>
      <c r="C502" s="2">
        <v>0.34429043197890202</v>
      </c>
      <c r="D502" s="3">
        <v>9.7117434935294792E-25</v>
      </c>
      <c r="E502" s="3">
        <v>7.6098308492248906E-20</v>
      </c>
      <c r="F502" s="2">
        <v>0.29599999999999999</v>
      </c>
      <c r="G502" s="2">
        <v>0.193</v>
      </c>
    </row>
    <row r="503" spans="1:7" x14ac:dyDescent="0.2">
      <c r="A503" s="2" t="s">
        <v>433</v>
      </c>
      <c r="B503" s="2" t="s">
        <v>441</v>
      </c>
      <c r="C503" s="2">
        <v>0.34320416308179802</v>
      </c>
      <c r="D503" s="3">
        <v>9.5565023382999391E-28</v>
      </c>
      <c r="E503" s="3">
        <v>7.4881885372216801E-23</v>
      </c>
      <c r="F503" s="2">
        <v>0.36599999999999999</v>
      </c>
      <c r="G503" s="2">
        <v>0.247</v>
      </c>
    </row>
    <row r="504" spans="1:7" x14ac:dyDescent="0.2">
      <c r="A504" s="2" t="s">
        <v>433</v>
      </c>
      <c r="B504" s="2" t="s">
        <v>147</v>
      </c>
      <c r="C504" s="2">
        <v>0.34227505804497299</v>
      </c>
      <c r="D504" s="3">
        <v>4.7964324155244997E-40</v>
      </c>
      <c r="E504" s="3">
        <v>3.7583405478325303E-35</v>
      </c>
      <c r="F504" s="2">
        <v>0.621</v>
      </c>
      <c r="G504" s="2">
        <v>0.497</v>
      </c>
    </row>
    <row r="505" spans="1:7" x14ac:dyDescent="0.2">
      <c r="A505" s="2" t="s">
        <v>433</v>
      </c>
      <c r="B505" s="2" t="s">
        <v>370</v>
      </c>
      <c r="C505" s="2">
        <v>0.34213842949208301</v>
      </c>
      <c r="D505" s="3">
        <v>3.0869334651473801E-27</v>
      </c>
      <c r="E505" s="3">
        <v>2.4188284552855298E-22</v>
      </c>
      <c r="F505" s="2">
        <v>0.44500000000000001</v>
      </c>
      <c r="G505" s="2">
        <v>0.32500000000000001</v>
      </c>
    </row>
    <row r="506" spans="1:7" x14ac:dyDescent="0.2">
      <c r="A506" s="2" t="s">
        <v>433</v>
      </c>
      <c r="B506" s="2" t="s">
        <v>442</v>
      </c>
      <c r="C506" s="2">
        <v>0.34095382191686102</v>
      </c>
      <c r="D506" s="3">
        <v>1.8230729962657101E-20</v>
      </c>
      <c r="E506" s="3">
        <v>1.42850530768392E-15</v>
      </c>
      <c r="F506" s="2">
        <v>0.152</v>
      </c>
      <c r="G506" s="2">
        <v>8.1000000000000003E-2</v>
      </c>
    </row>
    <row r="507" spans="1:7" x14ac:dyDescent="0.2">
      <c r="A507" s="2" t="s">
        <v>433</v>
      </c>
      <c r="B507" s="2" t="s">
        <v>384</v>
      </c>
      <c r="C507" s="2">
        <v>0.338839113769904</v>
      </c>
      <c r="D507" s="3">
        <v>6.8220922371836199E-24</v>
      </c>
      <c r="E507" s="3">
        <v>5.3455868142899703E-19</v>
      </c>
      <c r="F507" s="2">
        <v>0.29099999999999998</v>
      </c>
      <c r="G507" s="2">
        <v>0.187</v>
      </c>
    </row>
    <row r="508" spans="1:7" x14ac:dyDescent="0.2">
      <c r="A508" s="2" t="s">
        <v>433</v>
      </c>
      <c r="B508" s="2" t="s">
        <v>443</v>
      </c>
      <c r="C508" s="2">
        <v>0.33348745490114901</v>
      </c>
      <c r="D508" s="3">
        <v>4.4585606978834199E-21</v>
      </c>
      <c r="E508" s="3">
        <v>3.4935944060405098E-16</v>
      </c>
      <c r="F508" s="2">
        <v>0.41</v>
      </c>
      <c r="G508" s="2">
        <v>0.314</v>
      </c>
    </row>
    <row r="509" spans="1:7" x14ac:dyDescent="0.2">
      <c r="A509" s="2" t="s">
        <v>433</v>
      </c>
      <c r="B509" s="2" t="s">
        <v>368</v>
      </c>
      <c r="C509" s="2">
        <v>0.32980414983110701</v>
      </c>
      <c r="D509" s="3">
        <v>8.0936647666108594E-18</v>
      </c>
      <c r="E509" s="3">
        <v>6.3419529011732696E-13</v>
      </c>
      <c r="F509" s="2">
        <v>0.218</v>
      </c>
      <c r="G509" s="2">
        <v>0.13900000000000001</v>
      </c>
    </row>
    <row r="510" spans="1:7" x14ac:dyDescent="0.2">
      <c r="A510" s="2" t="s">
        <v>433</v>
      </c>
      <c r="B510" s="2" t="s">
        <v>326</v>
      </c>
      <c r="C510" s="2">
        <v>0.32908382639734801</v>
      </c>
      <c r="D510" s="3">
        <v>4.51381365220739E-17</v>
      </c>
      <c r="E510" s="3">
        <v>3.53688896346015E-12</v>
      </c>
      <c r="F510" s="2">
        <v>0.26100000000000001</v>
      </c>
      <c r="G510" s="2">
        <v>0.17799999999999999</v>
      </c>
    </row>
    <row r="511" spans="1:7" x14ac:dyDescent="0.2">
      <c r="A511" s="2" t="s">
        <v>433</v>
      </c>
      <c r="B511" s="2" t="s">
        <v>444</v>
      </c>
      <c r="C511" s="2">
        <v>0.32856236679506401</v>
      </c>
      <c r="D511" s="3">
        <v>1.4293044218279299E-30</v>
      </c>
      <c r="E511" s="3">
        <v>1.1199600658117099E-25</v>
      </c>
      <c r="F511" s="2">
        <v>0.57599999999999996</v>
      </c>
      <c r="G511" s="2">
        <v>0.48399999999999999</v>
      </c>
    </row>
    <row r="512" spans="1:7" x14ac:dyDescent="0.2">
      <c r="A512" s="2" t="s">
        <v>433</v>
      </c>
      <c r="B512" s="2" t="s">
        <v>398</v>
      </c>
      <c r="C512" s="2">
        <v>0.32593050294612602</v>
      </c>
      <c r="D512" s="3">
        <v>3.4373740944999299E-25</v>
      </c>
      <c r="E512" s="3">
        <v>2.6934232192273099E-20</v>
      </c>
      <c r="F512" s="2">
        <v>0.159</v>
      </c>
      <c r="G512" s="2">
        <v>0.08</v>
      </c>
    </row>
    <row r="513" spans="1:7" x14ac:dyDescent="0.2">
      <c r="A513" s="2" t="s">
        <v>433</v>
      </c>
      <c r="B513" s="2" t="s">
        <v>445</v>
      </c>
      <c r="C513" s="2">
        <v>0.32275898396381503</v>
      </c>
      <c r="D513" s="3">
        <v>5.16358901363322E-14</v>
      </c>
      <c r="E513" s="3">
        <v>4.0460334434125803E-9</v>
      </c>
      <c r="F513" s="2">
        <v>0.33400000000000002</v>
      </c>
      <c r="G513" s="2">
        <v>0.25700000000000001</v>
      </c>
    </row>
    <row r="514" spans="1:7" x14ac:dyDescent="0.2">
      <c r="A514" s="2" t="s">
        <v>433</v>
      </c>
      <c r="B514" s="2" t="s">
        <v>446</v>
      </c>
      <c r="C514" s="2">
        <v>0.322422430636223</v>
      </c>
      <c r="D514" s="3">
        <v>6.4793580495168198E-51</v>
      </c>
      <c r="E514" s="3">
        <v>5.0770305868598898E-46</v>
      </c>
      <c r="F514" s="2">
        <v>0.82799999999999996</v>
      </c>
      <c r="G514" s="2">
        <v>0.75700000000000001</v>
      </c>
    </row>
    <row r="515" spans="1:7" x14ac:dyDescent="0.2">
      <c r="A515" s="2" t="s">
        <v>433</v>
      </c>
      <c r="B515" s="2" t="s">
        <v>447</v>
      </c>
      <c r="C515" s="2">
        <v>0.32170415360397697</v>
      </c>
      <c r="D515" s="3">
        <v>1.53238998843359E-21</v>
      </c>
      <c r="E515" s="3">
        <v>1.2007348232368999E-16</v>
      </c>
      <c r="F515" s="2">
        <v>0.441</v>
      </c>
      <c r="G515" s="2">
        <v>0.34300000000000003</v>
      </c>
    </row>
    <row r="516" spans="1:7" x14ac:dyDescent="0.2">
      <c r="A516" s="2" t="s">
        <v>433</v>
      </c>
      <c r="B516" s="2" t="s">
        <v>448</v>
      </c>
      <c r="C516" s="2">
        <v>0.320469659866159</v>
      </c>
      <c r="D516" s="3">
        <v>6.1805749984572799E-23</v>
      </c>
      <c r="E516" s="3">
        <v>4.8429131515411703E-18</v>
      </c>
      <c r="F516" s="2">
        <v>0.26700000000000002</v>
      </c>
      <c r="G516" s="2">
        <v>0.17100000000000001</v>
      </c>
    </row>
    <row r="517" spans="1:7" x14ac:dyDescent="0.2">
      <c r="A517" s="2" t="s">
        <v>433</v>
      </c>
      <c r="B517" s="2" t="s">
        <v>153</v>
      </c>
      <c r="C517" s="2">
        <v>0.31900055411626399</v>
      </c>
      <c r="D517" s="3">
        <v>8.1663716675578395E-18</v>
      </c>
      <c r="E517" s="3">
        <v>6.3989238475482895E-13</v>
      </c>
      <c r="F517" s="2">
        <v>0.315</v>
      </c>
      <c r="G517" s="2">
        <v>0.22900000000000001</v>
      </c>
    </row>
    <row r="518" spans="1:7" x14ac:dyDescent="0.2">
      <c r="A518" s="2" t="s">
        <v>433</v>
      </c>
      <c r="B518" s="2" t="s">
        <v>369</v>
      </c>
      <c r="C518" s="2">
        <v>0.318199421506286</v>
      </c>
      <c r="D518" s="3">
        <v>1.3696207725100901E-26</v>
      </c>
      <c r="E518" s="3">
        <v>1.0731937487157301E-21</v>
      </c>
      <c r="F518" s="2">
        <v>0.54500000000000004</v>
      </c>
      <c r="G518" s="2">
        <v>0.44800000000000001</v>
      </c>
    </row>
    <row r="519" spans="1:7" x14ac:dyDescent="0.2">
      <c r="A519" s="2" t="s">
        <v>433</v>
      </c>
      <c r="B519" s="2" t="s">
        <v>429</v>
      </c>
      <c r="C519" s="2">
        <v>0.31479954946641597</v>
      </c>
      <c r="D519" s="3">
        <v>2.3485337214417901E-21</v>
      </c>
      <c r="E519" s="3">
        <v>1.8402405681101499E-16</v>
      </c>
      <c r="F519" s="2">
        <v>0.24099999999999999</v>
      </c>
      <c r="G519" s="2">
        <v>0.15</v>
      </c>
    </row>
    <row r="520" spans="1:7" x14ac:dyDescent="0.2">
      <c r="A520" s="2" t="s">
        <v>433</v>
      </c>
      <c r="B520" s="2" t="s">
        <v>449</v>
      </c>
      <c r="C520" s="2">
        <v>0.31016745459596501</v>
      </c>
      <c r="D520" s="3">
        <v>9.1244228532828301E-17</v>
      </c>
      <c r="E520" s="3">
        <v>7.14962401514683E-12</v>
      </c>
      <c r="F520" s="2">
        <v>0.35099999999999998</v>
      </c>
      <c r="G520" s="2">
        <v>0.26600000000000001</v>
      </c>
    </row>
    <row r="521" spans="1:7" x14ac:dyDescent="0.2">
      <c r="A521" s="2" t="s">
        <v>433</v>
      </c>
      <c r="B521" s="2" t="s">
        <v>450</v>
      </c>
      <c r="C521" s="2">
        <v>0.30802812780695299</v>
      </c>
      <c r="D521" s="3">
        <v>2.5683424675434701E-19</v>
      </c>
      <c r="E521" s="3">
        <v>2.01247610729304E-14</v>
      </c>
      <c r="F521" s="2">
        <v>0.35199999999999998</v>
      </c>
      <c r="G521" s="2">
        <v>0.25800000000000001</v>
      </c>
    </row>
    <row r="522" spans="1:7" x14ac:dyDescent="0.2">
      <c r="A522" s="2" t="s">
        <v>433</v>
      </c>
      <c r="B522" s="2" t="s">
        <v>451</v>
      </c>
      <c r="C522" s="2">
        <v>0.30792841363090201</v>
      </c>
      <c r="D522" s="3">
        <v>7.7092597146435707E-21</v>
      </c>
      <c r="E522" s="3">
        <v>6.0407446346032599E-16</v>
      </c>
      <c r="F522" s="2">
        <v>0.36099999999999999</v>
      </c>
      <c r="G522" s="2">
        <v>0.26300000000000001</v>
      </c>
    </row>
    <row r="523" spans="1:7" x14ac:dyDescent="0.2">
      <c r="A523" s="2" t="s">
        <v>433</v>
      </c>
      <c r="B523" s="2" t="s">
        <v>361</v>
      </c>
      <c r="C523" s="2">
        <v>0.30425581495827603</v>
      </c>
      <c r="D523" s="3">
        <v>5.6582357738583496E-47</v>
      </c>
      <c r="E523" s="3">
        <v>4.4336238053221801E-42</v>
      </c>
      <c r="F523" s="2">
        <v>0.80800000000000005</v>
      </c>
      <c r="G523" s="2">
        <v>0.72799999999999998</v>
      </c>
    </row>
    <row r="524" spans="1:7" x14ac:dyDescent="0.2">
      <c r="A524" s="2" t="s">
        <v>433</v>
      </c>
      <c r="B524" s="2" t="s">
        <v>452</v>
      </c>
      <c r="C524" s="2">
        <v>0.30330387812398002</v>
      </c>
      <c r="D524" s="3">
        <v>2.8244582326784E-20</v>
      </c>
      <c r="E524" s="3">
        <v>2.2131607373798101E-15</v>
      </c>
      <c r="F524" s="2">
        <v>0.193</v>
      </c>
      <c r="G524" s="2">
        <v>0.114</v>
      </c>
    </row>
    <row r="525" spans="1:7" x14ac:dyDescent="0.2">
      <c r="A525" s="2" t="s">
        <v>433</v>
      </c>
      <c r="B525" s="2" t="s">
        <v>453</v>
      </c>
      <c r="C525" s="2">
        <v>0.30263831205890102</v>
      </c>
      <c r="D525" s="3">
        <v>7.5780048494134103E-19</v>
      </c>
      <c r="E525" s="3">
        <v>5.9378972598548594E-14</v>
      </c>
      <c r="F525" s="2">
        <v>0.31900000000000001</v>
      </c>
      <c r="G525" s="2">
        <v>0.22800000000000001</v>
      </c>
    </row>
    <row r="526" spans="1:7" x14ac:dyDescent="0.2">
      <c r="A526" s="2" t="s">
        <v>454</v>
      </c>
      <c r="B526" s="2" t="s">
        <v>455</v>
      </c>
      <c r="C526" s="2">
        <v>1.8776941936594</v>
      </c>
      <c r="D526" s="2">
        <v>0</v>
      </c>
      <c r="E526" s="2">
        <v>0</v>
      </c>
      <c r="F526" s="2">
        <v>0.998</v>
      </c>
      <c r="G526" s="2">
        <v>3.9E-2</v>
      </c>
    </row>
    <row r="527" spans="1:7" x14ac:dyDescent="0.2">
      <c r="A527" s="2" t="s">
        <v>454</v>
      </c>
      <c r="B527" s="2" t="s">
        <v>8</v>
      </c>
      <c r="C527" s="2">
        <v>0.53545572544470899</v>
      </c>
      <c r="D527" s="3">
        <v>1.84783084768615E-31</v>
      </c>
      <c r="E527" s="3">
        <v>1.4479048173214401E-26</v>
      </c>
      <c r="F527" s="2">
        <v>0.32600000000000001</v>
      </c>
      <c r="G527" s="2">
        <v>0.19600000000000001</v>
      </c>
    </row>
    <row r="528" spans="1:7" x14ac:dyDescent="0.2">
      <c r="A528" s="2" t="s">
        <v>454</v>
      </c>
      <c r="B528" s="2" t="s">
        <v>439</v>
      </c>
      <c r="C528" s="2">
        <v>0.50533125713037097</v>
      </c>
      <c r="D528" s="3">
        <v>3.18548501363015E-47</v>
      </c>
      <c r="E528" s="3">
        <v>2.4960504921301699E-42</v>
      </c>
      <c r="F528" s="2">
        <v>0.29799999999999999</v>
      </c>
      <c r="G528" s="2">
        <v>0.14199999999999999</v>
      </c>
    </row>
    <row r="529" spans="1:7" x14ac:dyDescent="0.2">
      <c r="A529" s="2" t="s">
        <v>454</v>
      </c>
      <c r="B529" s="2" t="s">
        <v>291</v>
      </c>
      <c r="C529" s="2">
        <v>0.48305576164762198</v>
      </c>
      <c r="D529" s="3">
        <v>1.1577809184993101E-44</v>
      </c>
      <c r="E529" s="3">
        <v>9.0720239430850501E-40</v>
      </c>
      <c r="F529" s="2">
        <v>0.16800000000000001</v>
      </c>
      <c r="G529" s="2">
        <v>6.2E-2</v>
      </c>
    </row>
    <row r="530" spans="1:7" x14ac:dyDescent="0.2">
      <c r="A530" s="2" t="s">
        <v>454</v>
      </c>
      <c r="B530" s="2" t="s">
        <v>16</v>
      </c>
      <c r="C530" s="2">
        <v>0.46546046195650698</v>
      </c>
      <c r="D530" s="3">
        <v>1.4901299491290799E-81</v>
      </c>
      <c r="E530" s="3">
        <v>1.1676211242390701E-76</v>
      </c>
      <c r="F530" s="2">
        <v>0.83399999999999996</v>
      </c>
      <c r="G530" s="2">
        <v>0.55000000000000004</v>
      </c>
    </row>
    <row r="531" spans="1:7" x14ac:dyDescent="0.2">
      <c r="A531" s="2" t="s">
        <v>454</v>
      </c>
      <c r="B531" s="2" t="s">
        <v>14</v>
      </c>
      <c r="C531" s="2">
        <v>0.43775470305178399</v>
      </c>
      <c r="D531" s="3">
        <v>3.8895480219326901E-9</v>
      </c>
      <c r="E531" s="3">
        <v>3.0477331435458001E-4</v>
      </c>
      <c r="F531" s="2">
        <v>0.47499999999999998</v>
      </c>
      <c r="G531" s="2">
        <v>0.40500000000000003</v>
      </c>
    </row>
    <row r="532" spans="1:7" x14ac:dyDescent="0.2">
      <c r="A532" s="2" t="s">
        <v>454</v>
      </c>
      <c r="B532" s="2" t="s">
        <v>418</v>
      </c>
      <c r="C532" s="2">
        <v>0.43562720221114698</v>
      </c>
      <c r="D532" s="3">
        <v>5.2996873714596198E-64</v>
      </c>
      <c r="E532" s="3">
        <v>4.1526760336546099E-59</v>
      </c>
      <c r="F532" s="2">
        <v>0.19800000000000001</v>
      </c>
      <c r="G532" s="2">
        <v>6.8000000000000005E-2</v>
      </c>
    </row>
    <row r="533" spans="1:7" x14ac:dyDescent="0.2">
      <c r="A533" s="2" t="s">
        <v>454</v>
      </c>
      <c r="B533" s="2" t="s">
        <v>344</v>
      </c>
      <c r="C533" s="2">
        <v>0.42059071113381102</v>
      </c>
      <c r="D533" s="3">
        <v>1.04838530738061E-20</v>
      </c>
      <c r="E533" s="3">
        <v>8.21483275304231E-16</v>
      </c>
      <c r="F533" s="2">
        <v>0.45500000000000002</v>
      </c>
      <c r="G533" s="2">
        <v>0.33900000000000002</v>
      </c>
    </row>
    <row r="534" spans="1:7" x14ac:dyDescent="0.2">
      <c r="A534" s="2" t="s">
        <v>454</v>
      </c>
      <c r="B534" s="2" t="s">
        <v>417</v>
      </c>
      <c r="C534" s="2">
        <v>0.39959804579074998</v>
      </c>
      <c r="D534" s="3">
        <v>4.1566823313551101E-44</v>
      </c>
      <c r="E534" s="3">
        <v>3.2570515743799198E-39</v>
      </c>
      <c r="F534" s="2">
        <v>0.16</v>
      </c>
      <c r="G534" s="2">
        <v>5.8000000000000003E-2</v>
      </c>
    </row>
    <row r="535" spans="1:7" x14ac:dyDescent="0.2">
      <c r="A535" s="2" t="s">
        <v>454</v>
      </c>
      <c r="B535" s="2" t="s">
        <v>422</v>
      </c>
      <c r="C535" s="2">
        <v>0.39297804118519902</v>
      </c>
      <c r="D535" s="3">
        <v>5.2020614684897097E-18</v>
      </c>
      <c r="E535" s="3">
        <v>4.0761793048644798E-13</v>
      </c>
      <c r="F535" s="2">
        <v>0.29299999999999998</v>
      </c>
      <c r="G535" s="2">
        <v>0.2</v>
      </c>
    </row>
    <row r="536" spans="1:7" x14ac:dyDescent="0.2">
      <c r="A536" s="2" t="s">
        <v>454</v>
      </c>
      <c r="B536" s="2" t="s">
        <v>442</v>
      </c>
      <c r="C536" s="2">
        <v>0.38698054284216798</v>
      </c>
      <c r="D536" s="3">
        <v>1.99916814774095E-32</v>
      </c>
      <c r="E536" s="3">
        <v>1.5664881855253801E-27</v>
      </c>
      <c r="F536" s="2">
        <v>0.17899999999999999</v>
      </c>
      <c r="G536" s="2">
        <v>8.1000000000000003E-2</v>
      </c>
    </row>
    <row r="537" spans="1:7" x14ac:dyDescent="0.2">
      <c r="A537" s="2" t="s">
        <v>454</v>
      </c>
      <c r="B537" s="2" t="s">
        <v>10</v>
      </c>
      <c r="C537" s="2">
        <v>0.368599972231135</v>
      </c>
      <c r="D537" s="3">
        <v>2.15220315582534E-6</v>
      </c>
      <c r="E537" s="2">
        <v>0.168640182681006</v>
      </c>
      <c r="F537" s="2">
        <v>0.41199999999999998</v>
      </c>
      <c r="G537" s="2">
        <v>0.36699999999999999</v>
      </c>
    </row>
    <row r="538" spans="1:7" x14ac:dyDescent="0.2">
      <c r="A538" s="2" t="s">
        <v>454</v>
      </c>
      <c r="B538" s="2" t="s">
        <v>456</v>
      </c>
      <c r="C538" s="2">
        <v>0.36454858423024999</v>
      </c>
      <c r="D538" s="3">
        <v>3.3609037141347001E-27</v>
      </c>
      <c r="E538" s="3">
        <v>2.6335033232845202E-22</v>
      </c>
      <c r="F538" s="2">
        <v>0.19900000000000001</v>
      </c>
      <c r="G538" s="2">
        <v>0.1</v>
      </c>
    </row>
    <row r="539" spans="1:7" x14ac:dyDescent="0.2">
      <c r="A539" s="2" t="s">
        <v>454</v>
      </c>
      <c r="B539" s="2" t="s">
        <v>430</v>
      </c>
      <c r="C539" s="2">
        <v>0.35618091406623098</v>
      </c>
      <c r="D539" s="3">
        <v>2.8113361135497E-48</v>
      </c>
      <c r="E539" s="3">
        <v>2.20287863849414E-43</v>
      </c>
      <c r="F539" s="2">
        <v>0.14599999999999999</v>
      </c>
      <c r="G539" s="2">
        <v>4.9000000000000002E-2</v>
      </c>
    </row>
    <row r="540" spans="1:7" x14ac:dyDescent="0.2">
      <c r="A540" s="2" t="s">
        <v>454</v>
      </c>
      <c r="B540" s="2" t="s">
        <v>420</v>
      </c>
      <c r="C540" s="2">
        <v>0.34761116472079701</v>
      </c>
      <c r="D540" s="3">
        <v>3.5970969720624E-31</v>
      </c>
      <c r="E540" s="3">
        <v>2.81857727439893E-26</v>
      </c>
      <c r="F540" s="2">
        <v>0.13900000000000001</v>
      </c>
      <c r="G540" s="2">
        <v>5.7000000000000002E-2</v>
      </c>
    </row>
    <row r="541" spans="1:7" x14ac:dyDescent="0.2">
      <c r="A541" s="2" t="s">
        <v>454</v>
      </c>
      <c r="B541" s="2" t="s">
        <v>26</v>
      </c>
      <c r="C541" s="2">
        <v>0.34235838131910201</v>
      </c>
      <c r="D541" s="3">
        <v>1.3266522583111199E-19</v>
      </c>
      <c r="E541" s="3">
        <v>1.03952491004484E-14</v>
      </c>
      <c r="F541" s="2">
        <v>0.435</v>
      </c>
      <c r="G541" s="2">
        <v>0.31900000000000001</v>
      </c>
    </row>
    <row r="542" spans="1:7" x14ac:dyDescent="0.2">
      <c r="A542" s="2" t="s">
        <v>454</v>
      </c>
      <c r="B542" s="2" t="s">
        <v>457</v>
      </c>
      <c r="C542" s="2">
        <v>0.34226405372205998</v>
      </c>
      <c r="D542" s="3">
        <v>6.22937036397551E-37</v>
      </c>
      <c r="E542" s="3">
        <v>4.8811477361002901E-32</v>
      </c>
      <c r="F542" s="2">
        <v>0.11700000000000001</v>
      </c>
      <c r="G542" s="2">
        <v>0.04</v>
      </c>
    </row>
    <row r="543" spans="1:7" x14ac:dyDescent="0.2">
      <c r="A543" s="2" t="s">
        <v>454</v>
      </c>
      <c r="B543" s="2" t="s">
        <v>415</v>
      </c>
      <c r="C543" s="2">
        <v>0.33685634478342902</v>
      </c>
      <c r="D543" s="3">
        <v>2.8584563459399E-13</v>
      </c>
      <c r="E543" s="3">
        <v>2.2398006389881201E-8</v>
      </c>
      <c r="F543" s="2">
        <v>0.19400000000000001</v>
      </c>
      <c r="G543" s="2">
        <v>0.125</v>
      </c>
    </row>
    <row r="544" spans="1:7" x14ac:dyDescent="0.2">
      <c r="A544" s="2" t="s">
        <v>454</v>
      </c>
      <c r="B544" s="2" t="s">
        <v>368</v>
      </c>
      <c r="C544" s="2">
        <v>0.332786435805416</v>
      </c>
      <c r="D544" s="3">
        <v>2.3289636110164701E-18</v>
      </c>
      <c r="E544" s="3">
        <v>1.8249060166841699E-13</v>
      </c>
      <c r="F544" s="2">
        <v>0.22600000000000001</v>
      </c>
      <c r="G544" s="2">
        <v>0.13900000000000001</v>
      </c>
    </row>
    <row r="545" spans="1:7" x14ac:dyDescent="0.2">
      <c r="A545" s="2" t="s">
        <v>454</v>
      </c>
      <c r="B545" s="2" t="s">
        <v>426</v>
      </c>
      <c r="C545" s="2">
        <v>0.331740156845931</v>
      </c>
      <c r="D545" s="3">
        <v>4.6247443562654697E-18</v>
      </c>
      <c r="E545" s="3">
        <v>3.6238109352389398E-13</v>
      </c>
      <c r="F545" s="2">
        <v>0.28699999999999998</v>
      </c>
      <c r="G545" s="2">
        <v>0.191</v>
      </c>
    </row>
    <row r="546" spans="1:7" x14ac:dyDescent="0.2">
      <c r="A546" s="2" t="s">
        <v>454</v>
      </c>
      <c r="B546" s="2" t="s">
        <v>423</v>
      </c>
      <c r="C546" s="2">
        <v>0.32940296739474501</v>
      </c>
      <c r="D546" s="3">
        <v>4.4586108822789998E-40</v>
      </c>
      <c r="E546" s="3">
        <v>3.4936337290273499E-35</v>
      </c>
      <c r="F546" s="2">
        <v>0.13400000000000001</v>
      </c>
      <c r="G546" s="2">
        <v>4.7E-2</v>
      </c>
    </row>
    <row r="547" spans="1:7" x14ac:dyDescent="0.2">
      <c r="A547" s="2" t="s">
        <v>454</v>
      </c>
      <c r="B547" s="2" t="s">
        <v>458</v>
      </c>
      <c r="C547" s="2">
        <v>0.32804724064384699</v>
      </c>
      <c r="D547" s="3">
        <v>2.0346343162679499E-13</v>
      </c>
      <c r="E547" s="3">
        <v>1.59427841119808E-8</v>
      </c>
      <c r="F547" s="2">
        <v>0.54300000000000004</v>
      </c>
      <c r="G547" s="2">
        <v>0.45100000000000001</v>
      </c>
    </row>
    <row r="548" spans="1:7" x14ac:dyDescent="0.2">
      <c r="A548" s="2" t="s">
        <v>454</v>
      </c>
      <c r="B548" s="2" t="s">
        <v>428</v>
      </c>
      <c r="C548" s="2">
        <v>0.32196667614013103</v>
      </c>
      <c r="D548" s="3">
        <v>4.2314849789804698E-23</v>
      </c>
      <c r="E548" s="3">
        <v>3.3156646849797202E-18</v>
      </c>
      <c r="F548" s="2">
        <v>0.13</v>
      </c>
      <c r="G548" s="2">
        <v>5.8999999999999997E-2</v>
      </c>
    </row>
    <row r="549" spans="1:7" x14ac:dyDescent="0.2">
      <c r="A549" s="2" t="s">
        <v>454</v>
      </c>
      <c r="B549" s="2" t="s">
        <v>427</v>
      </c>
      <c r="C549" s="2">
        <v>0.31767438808413001</v>
      </c>
      <c r="D549" s="3">
        <v>2.3679627372712998E-22</v>
      </c>
      <c r="E549" s="3">
        <v>1.8554645620436701E-17</v>
      </c>
      <c r="F549" s="2">
        <v>0.20899999999999999</v>
      </c>
      <c r="G549" s="2">
        <v>0.11700000000000001</v>
      </c>
    </row>
    <row r="550" spans="1:7" x14ac:dyDescent="0.2">
      <c r="A550" s="2" t="s">
        <v>454</v>
      </c>
      <c r="B550" s="2" t="s">
        <v>431</v>
      </c>
      <c r="C550" s="2">
        <v>0.314312802453388</v>
      </c>
      <c r="D550" s="3">
        <v>2.8763721757146599E-38</v>
      </c>
      <c r="E550" s="3">
        <v>2.25383894572474E-33</v>
      </c>
      <c r="F550" s="2">
        <v>0.13400000000000001</v>
      </c>
      <c r="G550" s="2">
        <v>4.9000000000000002E-2</v>
      </c>
    </row>
    <row r="551" spans="1:7" x14ac:dyDescent="0.2">
      <c r="A551" s="2" t="s">
        <v>454</v>
      </c>
      <c r="B551" s="2" t="s">
        <v>349</v>
      </c>
      <c r="C551" s="2">
        <v>0.30524605245157599</v>
      </c>
      <c r="D551" s="3">
        <v>4.3454510291707399E-10</v>
      </c>
      <c r="E551" s="3">
        <v>3.4049650629273201E-5</v>
      </c>
      <c r="F551" s="2">
        <v>0.34200000000000003</v>
      </c>
      <c r="G551" s="2">
        <v>0.27200000000000002</v>
      </c>
    </row>
    <row r="552" spans="1:7" x14ac:dyDescent="0.2">
      <c r="A552" s="2" t="s">
        <v>454</v>
      </c>
      <c r="B552" s="2" t="s">
        <v>459</v>
      </c>
      <c r="C552" s="2">
        <v>0.29738842542761801</v>
      </c>
      <c r="D552" s="3">
        <v>1.5618870027770201E-10</v>
      </c>
      <c r="E552" s="3">
        <v>1.22384779876599E-5</v>
      </c>
      <c r="F552" s="2">
        <v>0.16500000000000001</v>
      </c>
      <c r="G552" s="2">
        <v>0.106</v>
      </c>
    </row>
    <row r="553" spans="1:7" x14ac:dyDescent="0.2">
      <c r="A553" s="2" t="s">
        <v>454</v>
      </c>
      <c r="B553" s="2" t="s">
        <v>365</v>
      </c>
      <c r="C553" s="2">
        <v>0.28080676166038299</v>
      </c>
      <c r="D553" s="3">
        <v>3.5738103661806802E-25</v>
      </c>
      <c r="E553" s="3">
        <v>2.8003305886281898E-20</v>
      </c>
      <c r="F553" s="2">
        <v>0.155</v>
      </c>
      <c r="G553" s="2">
        <v>7.1999999999999995E-2</v>
      </c>
    </row>
    <row r="554" spans="1:7" x14ac:dyDescent="0.2">
      <c r="A554" s="2" t="s">
        <v>454</v>
      </c>
      <c r="B554" s="2" t="s">
        <v>460</v>
      </c>
      <c r="C554" s="2">
        <v>0.277561799616034</v>
      </c>
      <c r="D554" s="3">
        <v>6.2433659131135803E-20</v>
      </c>
      <c r="E554" s="3">
        <v>4.8921142285384101E-15</v>
      </c>
      <c r="F554" s="2">
        <v>0.10199999999999999</v>
      </c>
      <c r="G554" s="2">
        <v>4.4999999999999998E-2</v>
      </c>
    </row>
    <row r="555" spans="1:7" x14ac:dyDescent="0.2">
      <c r="A555" s="2" t="s">
        <v>454</v>
      </c>
      <c r="B555" s="2" t="s">
        <v>461</v>
      </c>
      <c r="C555" s="2">
        <v>0.27750210754850602</v>
      </c>
      <c r="D555" s="3">
        <v>6.7519685727957104E-16</v>
      </c>
      <c r="E555" s="3">
        <v>5.2906400145855301E-11</v>
      </c>
      <c r="F555" s="2">
        <v>0.13600000000000001</v>
      </c>
      <c r="G555" s="2">
        <v>7.2999999999999995E-2</v>
      </c>
    </row>
    <row r="556" spans="1:7" x14ac:dyDescent="0.2">
      <c r="A556" s="2" t="s">
        <v>454</v>
      </c>
      <c r="B556" s="2" t="s">
        <v>462</v>
      </c>
      <c r="C556" s="2">
        <v>0.27740686335921799</v>
      </c>
      <c r="D556" s="3">
        <v>3.3984800818271102E-11</v>
      </c>
      <c r="E556" s="3">
        <v>2.6629470377172698E-6</v>
      </c>
      <c r="F556" s="2">
        <v>0.246</v>
      </c>
      <c r="G556" s="2">
        <v>0.17499999999999999</v>
      </c>
    </row>
    <row r="557" spans="1:7" x14ac:dyDescent="0.2">
      <c r="A557" s="2" t="s">
        <v>454</v>
      </c>
      <c r="B557" s="2" t="s">
        <v>90</v>
      </c>
      <c r="C557" s="2">
        <v>0.27357169793278702</v>
      </c>
      <c r="D557" s="3">
        <v>7.6343900872938803E-15</v>
      </c>
      <c r="E557" s="3">
        <v>5.9820790407008699E-10</v>
      </c>
      <c r="F557" s="2">
        <v>0.495</v>
      </c>
      <c r="G557" s="2">
        <v>0.39700000000000002</v>
      </c>
    </row>
    <row r="558" spans="1:7" x14ac:dyDescent="0.2">
      <c r="A558" s="2" t="s">
        <v>454</v>
      </c>
      <c r="B558" s="2" t="s">
        <v>463</v>
      </c>
      <c r="C558" s="2">
        <v>0.271788245112355</v>
      </c>
      <c r="D558" s="3">
        <v>5.5094826018630603E-20</v>
      </c>
      <c r="E558" s="3">
        <v>4.3170652823418399E-15</v>
      </c>
      <c r="F558" s="2">
        <v>0.112</v>
      </c>
      <c r="G558" s="2">
        <v>5.0999999999999997E-2</v>
      </c>
    </row>
    <row r="559" spans="1:7" x14ac:dyDescent="0.2">
      <c r="A559" s="2" t="s">
        <v>454</v>
      </c>
      <c r="B559" s="2" t="s">
        <v>51</v>
      </c>
      <c r="C559" s="2">
        <v>0.27173605221691699</v>
      </c>
      <c r="D559" s="3">
        <v>8.9273386518412601E-9</v>
      </c>
      <c r="E559" s="3">
        <v>6.99519474742325E-4</v>
      </c>
      <c r="F559" s="2">
        <v>0.371</v>
      </c>
      <c r="G559" s="2">
        <v>0.31</v>
      </c>
    </row>
    <row r="560" spans="1:7" x14ac:dyDescent="0.2">
      <c r="A560" s="2" t="s">
        <v>454</v>
      </c>
      <c r="B560" s="2" t="s">
        <v>342</v>
      </c>
      <c r="C560" s="2">
        <v>0.27086160641368601</v>
      </c>
      <c r="D560" s="3">
        <v>7.8007549066464296E-11</v>
      </c>
      <c r="E560" s="3">
        <v>6.1124375222009396E-6</v>
      </c>
      <c r="F560" s="2">
        <v>0.128</v>
      </c>
      <c r="G560" s="2">
        <v>7.5999999999999998E-2</v>
      </c>
    </row>
    <row r="561" spans="1:7" x14ac:dyDescent="0.2">
      <c r="A561" s="2" t="s">
        <v>454</v>
      </c>
      <c r="B561" s="2" t="s">
        <v>22</v>
      </c>
      <c r="C561" s="2">
        <v>0.26947542578050498</v>
      </c>
      <c r="D561" s="3">
        <v>5.1187497511971901E-15</v>
      </c>
      <c r="E561" s="3">
        <v>4.0108987425455798E-10</v>
      </c>
      <c r="F561" s="2">
        <v>0.36099999999999999</v>
      </c>
      <c r="G561" s="2">
        <v>0.26500000000000001</v>
      </c>
    </row>
    <row r="562" spans="1:7" x14ac:dyDescent="0.2">
      <c r="A562" s="2" t="s">
        <v>454</v>
      </c>
      <c r="B562" s="2" t="s">
        <v>464</v>
      </c>
      <c r="C562" s="2">
        <v>0.26470623124902498</v>
      </c>
      <c r="D562" s="3">
        <v>9.4165768267973898E-8</v>
      </c>
      <c r="E562" s="2">
        <v>7.3785471041736298E-3</v>
      </c>
      <c r="F562" s="2">
        <v>0.26800000000000002</v>
      </c>
      <c r="G562" s="2">
        <v>0.20799999999999999</v>
      </c>
    </row>
    <row r="563" spans="1:7" x14ac:dyDescent="0.2">
      <c r="A563" s="2" t="s">
        <v>454</v>
      </c>
      <c r="B563" s="2" t="s">
        <v>425</v>
      </c>
      <c r="C563" s="2">
        <v>0.26389869432514501</v>
      </c>
      <c r="D563" s="3">
        <v>4.6438798916310999E-18</v>
      </c>
      <c r="E563" s="3">
        <v>3.6388049666853801E-13</v>
      </c>
      <c r="F563" s="2">
        <v>0.35099999999999998</v>
      </c>
      <c r="G563" s="2">
        <v>0.246</v>
      </c>
    </row>
    <row r="564" spans="1:7" x14ac:dyDescent="0.2">
      <c r="A564" s="2" t="s">
        <v>454</v>
      </c>
      <c r="B564" s="2" t="s">
        <v>24</v>
      </c>
      <c r="C564" s="2">
        <v>0.26283853806923502</v>
      </c>
      <c r="D564" s="3">
        <v>7.7133966986622998E-16</v>
      </c>
      <c r="E564" s="3">
        <v>6.0439862511708194E-11</v>
      </c>
      <c r="F564" s="2">
        <v>0.53800000000000003</v>
      </c>
      <c r="G564" s="2">
        <v>0.435</v>
      </c>
    </row>
    <row r="565" spans="1:7" x14ac:dyDescent="0.2">
      <c r="A565" s="2" t="s">
        <v>454</v>
      </c>
      <c r="B565" s="2" t="s">
        <v>34</v>
      </c>
      <c r="C565" s="2">
        <v>0.262522199008899</v>
      </c>
      <c r="D565" s="3">
        <v>9.7337985410153499E-19</v>
      </c>
      <c r="E565" s="3">
        <v>7.6271125227834003E-14</v>
      </c>
      <c r="F565" s="2">
        <v>0.45800000000000002</v>
      </c>
      <c r="G565" s="2">
        <v>0.33700000000000002</v>
      </c>
    </row>
    <row r="566" spans="1:7" x14ac:dyDescent="0.2">
      <c r="A566" s="2" t="s">
        <v>454</v>
      </c>
      <c r="B566" s="2" t="s">
        <v>465</v>
      </c>
      <c r="C566" s="2">
        <v>0.26214356406918199</v>
      </c>
      <c r="D566" s="3">
        <v>1.62000337374102E-13</v>
      </c>
      <c r="E566" s="3">
        <v>1.26938604356225E-8</v>
      </c>
      <c r="F566" s="2">
        <v>0.255</v>
      </c>
      <c r="G566" s="2">
        <v>0.17399999999999999</v>
      </c>
    </row>
    <row r="567" spans="1:7" x14ac:dyDescent="0.2">
      <c r="A567" s="2" t="s">
        <v>454</v>
      </c>
      <c r="B567" s="2" t="s">
        <v>31</v>
      </c>
      <c r="C567" s="2">
        <v>0.26009211218815698</v>
      </c>
      <c r="D567" s="3">
        <v>6.2990409386519302E-14</v>
      </c>
      <c r="E567" s="3">
        <v>4.9357395082994902E-9</v>
      </c>
      <c r="F567" s="2">
        <v>0.55000000000000004</v>
      </c>
      <c r="G567" s="2">
        <v>0.47299999999999998</v>
      </c>
    </row>
    <row r="568" spans="1:7" x14ac:dyDescent="0.2">
      <c r="A568" s="2" t="s">
        <v>454</v>
      </c>
      <c r="B568" s="2" t="s">
        <v>466</v>
      </c>
      <c r="C568" s="2">
        <v>0.25946374442223302</v>
      </c>
      <c r="D568" s="3">
        <v>2.7211315976874601E-10</v>
      </c>
      <c r="E568" s="3">
        <v>2.13219708599996E-5</v>
      </c>
      <c r="F568" s="2">
        <v>0.253</v>
      </c>
      <c r="G568" s="2">
        <v>0.185</v>
      </c>
    </row>
    <row r="569" spans="1:7" x14ac:dyDescent="0.2">
      <c r="A569" s="2" t="s">
        <v>454</v>
      </c>
      <c r="B569" s="2" t="s">
        <v>308</v>
      </c>
      <c r="C569" s="2">
        <v>0.257067260854694</v>
      </c>
      <c r="D569" s="3">
        <v>6.8274742477735498E-11</v>
      </c>
      <c r="E569" s="3">
        <v>5.34980399632792E-6</v>
      </c>
      <c r="F569" s="2">
        <v>0.30599999999999999</v>
      </c>
      <c r="G569" s="2">
        <v>0.22900000000000001</v>
      </c>
    </row>
    <row r="570" spans="1:7" x14ac:dyDescent="0.2">
      <c r="A570" s="2" t="s">
        <v>454</v>
      </c>
      <c r="B570" s="2" t="s">
        <v>467</v>
      </c>
      <c r="C570" s="2">
        <v>0.25681265165717398</v>
      </c>
      <c r="D570" s="3">
        <v>1.5364208539869399E-14</v>
      </c>
      <c r="E570" s="3">
        <v>1.20389328855854E-9</v>
      </c>
      <c r="F570" s="2">
        <v>0.38</v>
      </c>
      <c r="G570" s="2">
        <v>0.27700000000000002</v>
      </c>
    </row>
    <row r="571" spans="1:7" x14ac:dyDescent="0.2">
      <c r="A571" s="2" t="s">
        <v>454</v>
      </c>
      <c r="B571" s="2" t="s">
        <v>468</v>
      </c>
      <c r="C571" s="2">
        <v>0.25674056733912198</v>
      </c>
      <c r="D571" s="3">
        <v>4.2863151151664596E-6</v>
      </c>
      <c r="E571" s="2">
        <v>0.33586279347909798</v>
      </c>
      <c r="F571" s="2">
        <v>0.182</v>
      </c>
      <c r="G571" s="2">
        <v>0.13700000000000001</v>
      </c>
    </row>
    <row r="572" spans="1:7" x14ac:dyDescent="0.2">
      <c r="A572" s="2" t="s">
        <v>454</v>
      </c>
      <c r="B572" s="2" t="s">
        <v>448</v>
      </c>
      <c r="C572" s="2">
        <v>0.25623126102573202</v>
      </c>
      <c r="D572" s="3">
        <v>8.4755776106141701E-9</v>
      </c>
      <c r="E572" s="3">
        <v>6.6412083483489504E-4</v>
      </c>
      <c r="F572" s="2">
        <v>0.23200000000000001</v>
      </c>
      <c r="G572" s="2">
        <v>0.17199999999999999</v>
      </c>
    </row>
    <row r="573" spans="1:7" x14ac:dyDescent="0.2">
      <c r="A573" s="2" t="s">
        <v>454</v>
      </c>
      <c r="B573" s="2" t="s">
        <v>21</v>
      </c>
      <c r="C573" s="2">
        <v>0.25493087678777399</v>
      </c>
      <c r="D573" s="3">
        <v>1.3503727283419199E-13</v>
      </c>
      <c r="E573" s="3">
        <v>1.0581115587468699E-8</v>
      </c>
      <c r="F573" s="2">
        <v>0.79</v>
      </c>
      <c r="G573" s="2">
        <v>0.73599999999999999</v>
      </c>
    </row>
    <row r="574" spans="1:7" x14ac:dyDescent="0.2">
      <c r="A574" s="2" t="s">
        <v>454</v>
      </c>
      <c r="B574" s="2" t="s">
        <v>469</v>
      </c>
      <c r="C574" s="2">
        <v>0.25387743875088198</v>
      </c>
      <c r="D574" s="3">
        <v>5.7242388451537903E-15</v>
      </c>
      <c r="E574" s="3">
        <v>4.4853418318971599E-10</v>
      </c>
      <c r="F574" s="2">
        <v>0.26500000000000001</v>
      </c>
      <c r="G574" s="2">
        <v>0.17799999999999999</v>
      </c>
    </row>
    <row r="575" spans="1:7" x14ac:dyDescent="0.2">
      <c r="A575" s="2" t="s">
        <v>454</v>
      </c>
      <c r="B575" s="2" t="s">
        <v>470</v>
      </c>
      <c r="C575" s="2">
        <v>0.25171613873884002</v>
      </c>
      <c r="D575" s="3">
        <v>2.65689510561987E-18</v>
      </c>
      <c r="E575" s="3">
        <v>2.08186329791056E-13</v>
      </c>
      <c r="F575" s="2">
        <v>0.23799999999999999</v>
      </c>
      <c r="G575" s="2">
        <v>0.14399999999999999</v>
      </c>
    </row>
    <row r="576" spans="1:7" x14ac:dyDescent="0.2">
      <c r="A576" s="2" t="s">
        <v>471</v>
      </c>
      <c r="B576" s="2" t="s">
        <v>472</v>
      </c>
      <c r="C576" s="2">
        <v>2.37390382454302</v>
      </c>
      <c r="D576" s="2">
        <v>0</v>
      </c>
      <c r="E576" s="2">
        <v>0</v>
      </c>
      <c r="F576" s="2">
        <v>0.86499999999999999</v>
      </c>
      <c r="G576" s="2">
        <v>0.108</v>
      </c>
    </row>
    <row r="577" spans="1:7" x14ac:dyDescent="0.2">
      <c r="A577" s="2" t="s">
        <v>471</v>
      </c>
      <c r="B577" s="2" t="s">
        <v>473</v>
      </c>
      <c r="C577" s="2">
        <v>1.2163128969569099</v>
      </c>
      <c r="D577" s="3">
        <v>3.8017718957501398E-41</v>
      </c>
      <c r="E577" s="3">
        <v>2.9789544043529299E-36</v>
      </c>
      <c r="F577" s="2">
        <v>0.154</v>
      </c>
      <c r="G577" s="2">
        <v>5.7000000000000002E-2</v>
      </c>
    </row>
    <row r="578" spans="1:7" x14ac:dyDescent="0.2">
      <c r="A578" s="2" t="s">
        <v>471</v>
      </c>
      <c r="B578" s="2" t="s">
        <v>474</v>
      </c>
      <c r="C578" s="2">
        <v>1.0881244898595199</v>
      </c>
      <c r="D578" s="3">
        <v>6.5739305619292096E-31</v>
      </c>
      <c r="E578" s="3">
        <v>5.1511347704108702E-26</v>
      </c>
      <c r="F578" s="2">
        <v>0.61399999999999999</v>
      </c>
      <c r="G578" s="2">
        <v>0.64900000000000002</v>
      </c>
    </row>
    <row r="579" spans="1:7" x14ac:dyDescent="0.2">
      <c r="A579" s="2" t="s">
        <v>471</v>
      </c>
      <c r="B579" s="2" t="s">
        <v>46</v>
      </c>
      <c r="C579" s="2">
        <v>0.94393492205542295</v>
      </c>
      <c r="D579" s="3">
        <v>1.34523121227419E-26</v>
      </c>
      <c r="E579" s="3">
        <v>1.0540828210016799E-21</v>
      </c>
      <c r="F579" s="2">
        <v>0.48699999999999999</v>
      </c>
      <c r="G579" s="2">
        <v>0.42199999999999999</v>
      </c>
    </row>
    <row r="580" spans="1:7" x14ac:dyDescent="0.2">
      <c r="A580" s="2" t="s">
        <v>471</v>
      </c>
      <c r="B580" s="2" t="s">
        <v>475</v>
      </c>
      <c r="C580" s="2">
        <v>0.74257838460986303</v>
      </c>
      <c r="D580" s="2">
        <v>0.54517387730733002</v>
      </c>
      <c r="E580" s="2">
        <v>1</v>
      </c>
      <c r="F580" s="2">
        <v>0.16400000000000001</v>
      </c>
      <c r="G580" s="2">
        <v>0.19500000000000001</v>
      </c>
    </row>
    <row r="581" spans="1:7" x14ac:dyDescent="0.2">
      <c r="A581" s="2" t="s">
        <v>471</v>
      </c>
      <c r="B581" s="2" t="s">
        <v>476</v>
      </c>
      <c r="C581" s="2">
        <v>0.62300931140398497</v>
      </c>
      <c r="D581" s="2">
        <v>5.2635554304277403E-2</v>
      </c>
      <c r="E581" s="2">
        <v>1</v>
      </c>
      <c r="F581" s="2">
        <v>0.121</v>
      </c>
      <c r="G581" s="2">
        <v>0.16200000000000001</v>
      </c>
    </row>
    <row r="582" spans="1:7" x14ac:dyDescent="0.2">
      <c r="A582" s="2" t="s">
        <v>471</v>
      </c>
      <c r="B582" s="2" t="s">
        <v>477</v>
      </c>
      <c r="C582" s="2">
        <v>0.59419979673290901</v>
      </c>
      <c r="D582" s="2">
        <v>0.27006058280933198</v>
      </c>
      <c r="E582" s="2">
        <v>1</v>
      </c>
      <c r="F582" s="2">
        <v>0.32600000000000001</v>
      </c>
      <c r="G582" s="2">
        <v>0.44900000000000001</v>
      </c>
    </row>
    <row r="583" spans="1:7" x14ac:dyDescent="0.2">
      <c r="A583" s="2" t="s">
        <v>471</v>
      </c>
      <c r="B583" s="2" t="s">
        <v>478</v>
      </c>
      <c r="C583" s="2">
        <v>0.59333607544340905</v>
      </c>
      <c r="D583" s="2">
        <v>1.5500631024977399E-2</v>
      </c>
      <c r="E583" s="2">
        <v>1</v>
      </c>
      <c r="F583" s="2">
        <v>0.25700000000000001</v>
      </c>
      <c r="G583" s="2">
        <v>0.37</v>
      </c>
    </row>
    <row r="584" spans="1:7" x14ac:dyDescent="0.2">
      <c r="A584" s="2" t="s">
        <v>471</v>
      </c>
      <c r="B584" s="2" t="s">
        <v>479</v>
      </c>
      <c r="C584" s="2">
        <v>0.57444450729038399</v>
      </c>
      <c r="D584" s="2">
        <v>0.83590332355338004</v>
      </c>
      <c r="E584" s="2">
        <v>1</v>
      </c>
      <c r="F584" s="2">
        <v>0.13300000000000001</v>
      </c>
      <c r="G584" s="2">
        <v>0.151</v>
      </c>
    </row>
    <row r="585" spans="1:7" x14ac:dyDescent="0.2">
      <c r="A585" s="2" t="s">
        <v>471</v>
      </c>
      <c r="B585" s="2" t="s">
        <v>480</v>
      </c>
      <c r="C585" s="2">
        <v>0.57109563818698605</v>
      </c>
      <c r="D585" s="2">
        <v>1.5494185616229599E-2</v>
      </c>
      <c r="E585" s="2">
        <v>1</v>
      </c>
      <c r="F585" s="2">
        <v>0.182</v>
      </c>
      <c r="G585" s="2">
        <v>0.251</v>
      </c>
    </row>
    <row r="586" spans="1:7" x14ac:dyDescent="0.2">
      <c r="A586" s="2" t="s">
        <v>471</v>
      </c>
      <c r="B586" s="2" t="s">
        <v>481</v>
      </c>
      <c r="C586" s="2">
        <v>0.56798407536336004</v>
      </c>
      <c r="D586" s="2">
        <v>1.9686979474507101E-3</v>
      </c>
      <c r="E586" s="2">
        <v>1</v>
      </c>
      <c r="F586" s="2">
        <v>0.19</v>
      </c>
      <c r="G586" s="2">
        <v>0.16800000000000001</v>
      </c>
    </row>
    <row r="587" spans="1:7" x14ac:dyDescent="0.2">
      <c r="A587" s="2" t="s">
        <v>471</v>
      </c>
      <c r="B587" s="2" t="s">
        <v>482</v>
      </c>
      <c r="C587" s="2">
        <v>0.56356324392762902</v>
      </c>
      <c r="D587" s="2">
        <v>0.45528286810739199</v>
      </c>
      <c r="E587" s="2">
        <v>1</v>
      </c>
      <c r="F587" s="2">
        <v>0.31</v>
      </c>
      <c r="G587" s="2">
        <v>0.36099999999999999</v>
      </c>
    </row>
    <row r="588" spans="1:7" x14ac:dyDescent="0.2">
      <c r="A588" s="2" t="s">
        <v>471</v>
      </c>
      <c r="B588" s="2" t="s">
        <v>483</v>
      </c>
      <c r="C588" s="2">
        <v>0.56004739711625595</v>
      </c>
      <c r="D588" s="2">
        <v>0.45618057699846198</v>
      </c>
      <c r="E588" s="2">
        <v>1</v>
      </c>
      <c r="F588" s="2">
        <v>0.20699999999999999</v>
      </c>
      <c r="G588" s="2">
        <v>0.25600000000000001</v>
      </c>
    </row>
    <row r="589" spans="1:7" x14ac:dyDescent="0.2">
      <c r="A589" s="2" t="s">
        <v>471</v>
      </c>
      <c r="B589" s="2" t="s">
        <v>484</v>
      </c>
      <c r="C589" s="2">
        <v>0.55348913888843598</v>
      </c>
      <c r="D589" s="2">
        <v>7.973193992225E-2</v>
      </c>
      <c r="E589" s="2">
        <v>1</v>
      </c>
      <c r="F589" s="2">
        <v>0.155</v>
      </c>
      <c r="G589" s="2">
        <v>0.20399999999999999</v>
      </c>
    </row>
    <row r="590" spans="1:7" x14ac:dyDescent="0.2">
      <c r="A590" s="2" t="s">
        <v>471</v>
      </c>
      <c r="B590" s="2" t="s">
        <v>485</v>
      </c>
      <c r="C590" s="2">
        <v>0.54499051575790602</v>
      </c>
      <c r="D590" s="2">
        <v>0.102825879867118</v>
      </c>
      <c r="E590" s="2">
        <v>1</v>
      </c>
      <c r="F590" s="2">
        <v>0.17399999999999999</v>
      </c>
      <c r="G590" s="2">
        <v>0.17399999999999999</v>
      </c>
    </row>
    <row r="591" spans="1:7" x14ac:dyDescent="0.2">
      <c r="A591" s="2" t="s">
        <v>471</v>
      </c>
      <c r="B591" s="2" t="s">
        <v>486</v>
      </c>
      <c r="C591" s="2">
        <v>0.54147031864584005</v>
      </c>
      <c r="D591" s="3">
        <v>1.8932953891562801E-7</v>
      </c>
      <c r="E591" s="2">
        <v>1.48352946808118E-2</v>
      </c>
      <c r="F591" s="2">
        <v>0.17799999999999999</v>
      </c>
      <c r="G591" s="2">
        <v>0.29699999999999999</v>
      </c>
    </row>
    <row r="592" spans="1:7" x14ac:dyDescent="0.2">
      <c r="A592" s="2" t="s">
        <v>471</v>
      </c>
      <c r="B592" s="2" t="s">
        <v>487</v>
      </c>
      <c r="C592" s="2">
        <v>0.52650125433133499</v>
      </c>
      <c r="D592" s="3">
        <v>4.4668314498774503E-5</v>
      </c>
      <c r="E592" s="2">
        <v>1</v>
      </c>
      <c r="F592" s="2">
        <v>0.45800000000000002</v>
      </c>
      <c r="G592" s="2">
        <v>0.496</v>
      </c>
    </row>
    <row r="593" spans="1:7" x14ac:dyDescent="0.2">
      <c r="A593" s="2" t="s">
        <v>471</v>
      </c>
      <c r="B593" s="2" t="s">
        <v>432</v>
      </c>
      <c r="C593" s="2">
        <v>0.52236786509205002</v>
      </c>
      <c r="D593" s="2">
        <v>2.8761472502228098E-3</v>
      </c>
      <c r="E593" s="2">
        <v>1</v>
      </c>
      <c r="F593" s="2">
        <v>0.27700000000000002</v>
      </c>
      <c r="G593" s="2">
        <v>0.41599999999999998</v>
      </c>
    </row>
    <row r="594" spans="1:7" x14ac:dyDescent="0.2">
      <c r="A594" s="2" t="s">
        <v>471</v>
      </c>
      <c r="B594" s="2" t="s">
        <v>488</v>
      </c>
      <c r="C594" s="2">
        <v>0.52053957702165998</v>
      </c>
      <c r="D594" s="3">
        <v>2.2764689703249599E-20</v>
      </c>
      <c r="E594" s="3">
        <v>1.78377279107753E-15</v>
      </c>
      <c r="F594" s="2">
        <v>7.2999999999999995E-2</v>
      </c>
      <c r="G594" s="2">
        <v>0.214</v>
      </c>
    </row>
    <row r="595" spans="1:7" x14ac:dyDescent="0.2">
      <c r="A595" s="2" t="s">
        <v>471</v>
      </c>
      <c r="B595" s="2" t="s">
        <v>82</v>
      </c>
      <c r="C595" s="2">
        <v>0.51768213933567697</v>
      </c>
      <c r="D595" s="2">
        <v>4.3268793631367097E-2</v>
      </c>
      <c r="E595" s="2">
        <v>1</v>
      </c>
      <c r="F595" s="2">
        <v>0.17399999999999999</v>
      </c>
      <c r="G595" s="2">
        <v>0.16400000000000001</v>
      </c>
    </row>
    <row r="596" spans="1:7" x14ac:dyDescent="0.2">
      <c r="A596" s="2" t="s">
        <v>471</v>
      </c>
      <c r="B596" s="2" t="s">
        <v>29</v>
      </c>
      <c r="C596" s="2">
        <v>0.51301627875782696</v>
      </c>
      <c r="D596" s="3">
        <v>6.7197497670113504E-33</v>
      </c>
      <c r="E596" s="3">
        <v>5.2653943249370899E-28</v>
      </c>
      <c r="F596" s="2">
        <v>0.83699999999999997</v>
      </c>
      <c r="G596" s="2">
        <v>0.91</v>
      </c>
    </row>
    <row r="597" spans="1:7" x14ac:dyDescent="0.2">
      <c r="A597" s="2" t="s">
        <v>471</v>
      </c>
      <c r="B597" s="2" t="s">
        <v>489</v>
      </c>
      <c r="C597" s="2">
        <v>0.51001536591385499</v>
      </c>
      <c r="D597" s="2">
        <v>0.18918509168497599</v>
      </c>
      <c r="E597" s="2">
        <v>1</v>
      </c>
      <c r="F597" s="2">
        <v>0.21199999999999999</v>
      </c>
      <c r="G597" s="2">
        <v>0.27200000000000002</v>
      </c>
    </row>
    <row r="598" spans="1:7" x14ac:dyDescent="0.2">
      <c r="A598" s="2" t="s">
        <v>471</v>
      </c>
      <c r="B598" s="2" t="s">
        <v>490</v>
      </c>
      <c r="C598" s="2">
        <v>0.50509528055714603</v>
      </c>
      <c r="D598" s="2">
        <v>3.25472783602542E-2</v>
      </c>
      <c r="E598" s="2">
        <v>1</v>
      </c>
      <c r="F598" s="2">
        <v>0.16</v>
      </c>
      <c r="G598" s="2">
        <v>0.214</v>
      </c>
    </row>
    <row r="599" spans="1:7" x14ac:dyDescent="0.2">
      <c r="A599" s="2" t="s">
        <v>471</v>
      </c>
      <c r="B599" s="2" t="s">
        <v>333</v>
      </c>
      <c r="C599" s="2">
        <v>0.50019006419852896</v>
      </c>
      <c r="D599" s="2">
        <v>2.9129986519496401E-2</v>
      </c>
      <c r="E599" s="2">
        <v>1</v>
      </c>
      <c r="F599" s="2">
        <v>0.14399999999999999</v>
      </c>
      <c r="G599" s="2">
        <v>0.19400000000000001</v>
      </c>
    </row>
    <row r="600" spans="1:7" x14ac:dyDescent="0.2">
      <c r="A600" s="2" t="s">
        <v>471</v>
      </c>
      <c r="B600" s="2" t="s">
        <v>491</v>
      </c>
      <c r="C600" s="2">
        <v>0.46171273650031402</v>
      </c>
      <c r="D600" s="2">
        <v>0.62062717762377795</v>
      </c>
      <c r="E600" s="2">
        <v>1</v>
      </c>
      <c r="F600" s="2">
        <v>0.13800000000000001</v>
      </c>
      <c r="G600" s="2">
        <v>0.16</v>
      </c>
    </row>
    <row r="601" spans="1:7" x14ac:dyDescent="0.2">
      <c r="A601" s="2" t="s">
        <v>471</v>
      </c>
      <c r="B601" s="2" t="s">
        <v>492</v>
      </c>
      <c r="C601" s="2">
        <v>0.45837239549411402</v>
      </c>
      <c r="D601" s="3">
        <v>2.28889448919788E-4</v>
      </c>
      <c r="E601" s="2">
        <v>1</v>
      </c>
      <c r="F601" s="2">
        <v>0.11600000000000001</v>
      </c>
      <c r="G601" s="2">
        <v>0.17899999999999999</v>
      </c>
    </row>
    <row r="602" spans="1:7" x14ac:dyDescent="0.2">
      <c r="A602" s="2" t="s">
        <v>471</v>
      </c>
      <c r="B602" s="2" t="s">
        <v>43</v>
      </c>
      <c r="C602" s="2">
        <v>0.45341826152466802</v>
      </c>
      <c r="D602" s="3">
        <v>5.1194392623841599E-6</v>
      </c>
      <c r="E602" s="2">
        <v>0.40114390228263502</v>
      </c>
      <c r="F602" s="2">
        <v>0.60799999999999998</v>
      </c>
      <c r="G602" s="2">
        <v>0.73099999999999998</v>
      </c>
    </row>
    <row r="603" spans="1:7" x14ac:dyDescent="0.2">
      <c r="A603" s="2" t="s">
        <v>471</v>
      </c>
      <c r="B603" s="2" t="s">
        <v>493</v>
      </c>
      <c r="C603" s="2">
        <v>0.45329376407549099</v>
      </c>
      <c r="D603" s="2">
        <v>3.4714347254310801E-2</v>
      </c>
      <c r="E603" s="2">
        <v>1</v>
      </c>
      <c r="F603" s="2">
        <v>0.125</v>
      </c>
      <c r="G603" s="2">
        <v>0.16700000000000001</v>
      </c>
    </row>
    <row r="604" spans="1:7" x14ac:dyDescent="0.2">
      <c r="A604" s="2" t="s">
        <v>471</v>
      </c>
      <c r="B604" s="2" t="s">
        <v>494</v>
      </c>
      <c r="C604" s="2">
        <v>0.45112033573399002</v>
      </c>
      <c r="D604" s="2">
        <v>0.28818439350022101</v>
      </c>
      <c r="E604" s="2">
        <v>1</v>
      </c>
      <c r="F604" s="2">
        <v>0.41499999999999998</v>
      </c>
      <c r="G604" s="2">
        <v>0.56699999999999995</v>
      </c>
    </row>
    <row r="605" spans="1:7" x14ac:dyDescent="0.2">
      <c r="A605" s="2" t="s">
        <v>471</v>
      </c>
      <c r="B605" s="2" t="s">
        <v>495</v>
      </c>
      <c r="C605" s="2">
        <v>0.44903186675880902</v>
      </c>
      <c r="D605" s="3">
        <v>5.5462401646349103E-4</v>
      </c>
      <c r="E605" s="2">
        <v>1</v>
      </c>
      <c r="F605" s="2">
        <v>0.122</v>
      </c>
      <c r="G605" s="2">
        <v>0.184</v>
      </c>
    </row>
    <row r="606" spans="1:7" x14ac:dyDescent="0.2">
      <c r="A606" s="2" t="s">
        <v>471</v>
      </c>
      <c r="B606" s="2" t="s">
        <v>496</v>
      </c>
      <c r="C606" s="2">
        <v>0.44496831087380101</v>
      </c>
      <c r="D606" s="2">
        <v>0.93615671460145999</v>
      </c>
      <c r="E606" s="2">
        <v>1</v>
      </c>
      <c r="F606" s="2">
        <v>9.4E-2</v>
      </c>
      <c r="G606" s="2">
        <v>0.10100000000000001</v>
      </c>
    </row>
    <row r="607" spans="1:7" x14ac:dyDescent="0.2">
      <c r="A607" s="2" t="s">
        <v>471</v>
      </c>
      <c r="B607" s="2" t="s">
        <v>497</v>
      </c>
      <c r="C607" s="2">
        <v>0.44358271690498602</v>
      </c>
      <c r="D607" s="3">
        <v>1.15266390508342E-4</v>
      </c>
      <c r="E607" s="2">
        <v>1</v>
      </c>
      <c r="F607" s="2">
        <v>0.13800000000000001</v>
      </c>
      <c r="G607" s="2">
        <v>0.215</v>
      </c>
    </row>
    <row r="608" spans="1:7" x14ac:dyDescent="0.2">
      <c r="A608" s="2" t="s">
        <v>471</v>
      </c>
      <c r="B608" s="2" t="s">
        <v>498</v>
      </c>
      <c r="C608" s="2">
        <v>0.441513450188461</v>
      </c>
      <c r="D608" s="3">
        <v>9.9741740704914395E-6</v>
      </c>
      <c r="E608" s="2">
        <v>0.78154635764149805</v>
      </c>
      <c r="F608" s="2">
        <v>0.23100000000000001</v>
      </c>
      <c r="G608" s="2">
        <v>0.36599999999999999</v>
      </c>
    </row>
    <row r="609" spans="1:7" x14ac:dyDescent="0.2">
      <c r="A609" s="2" t="s">
        <v>471</v>
      </c>
      <c r="B609" s="2" t="s">
        <v>499</v>
      </c>
      <c r="C609" s="2">
        <v>0.43266760105733199</v>
      </c>
      <c r="D609" s="3">
        <v>3.6851421731480599E-5</v>
      </c>
      <c r="E609" s="2">
        <v>1</v>
      </c>
      <c r="F609" s="2">
        <v>0.29399999999999998</v>
      </c>
      <c r="G609" s="2">
        <v>0.45900000000000002</v>
      </c>
    </row>
    <row r="610" spans="1:7" x14ac:dyDescent="0.2">
      <c r="A610" s="2" t="s">
        <v>471</v>
      </c>
      <c r="B610" s="2" t="s">
        <v>500</v>
      </c>
      <c r="C610" s="2">
        <v>0.42947243099712901</v>
      </c>
      <c r="D610" s="2">
        <v>1.43612531974486E-3</v>
      </c>
      <c r="E610" s="2">
        <v>1</v>
      </c>
      <c r="F610" s="2">
        <v>6.5000000000000002E-2</v>
      </c>
      <c r="G610" s="2">
        <v>0.10199999999999999</v>
      </c>
    </row>
    <row r="611" spans="1:7" x14ac:dyDescent="0.2">
      <c r="A611" s="2" t="s">
        <v>471</v>
      </c>
      <c r="B611" s="2" t="s">
        <v>501</v>
      </c>
      <c r="C611" s="2">
        <v>0.42624208886234899</v>
      </c>
      <c r="D611" s="3">
        <v>1.8872588901978199E-4</v>
      </c>
      <c r="E611" s="2">
        <v>1</v>
      </c>
      <c r="F611" s="2">
        <v>0.13</v>
      </c>
      <c r="G611" s="2">
        <v>0.19900000000000001</v>
      </c>
    </row>
    <row r="612" spans="1:7" x14ac:dyDescent="0.2">
      <c r="A612" s="2" t="s">
        <v>471</v>
      </c>
      <c r="B612" s="2" t="s">
        <v>502</v>
      </c>
      <c r="C612" s="2">
        <v>0.42536223683504598</v>
      </c>
      <c r="D612" s="3">
        <v>3.63273311352354E-4</v>
      </c>
      <c r="E612" s="2">
        <v>1</v>
      </c>
      <c r="F612" s="2">
        <v>0.216</v>
      </c>
      <c r="G612" s="2">
        <v>0.32100000000000001</v>
      </c>
    </row>
    <row r="613" spans="1:7" x14ac:dyDescent="0.2">
      <c r="A613" s="2" t="s">
        <v>471</v>
      </c>
      <c r="B613" s="2" t="s">
        <v>503</v>
      </c>
      <c r="C613" s="2">
        <v>0.42213605992421699</v>
      </c>
      <c r="D613" s="2">
        <v>9.1427169035996399E-3</v>
      </c>
      <c r="E613" s="2">
        <v>1</v>
      </c>
      <c r="F613" s="2">
        <v>7.6999999999999999E-2</v>
      </c>
      <c r="G613" s="2">
        <v>0.11</v>
      </c>
    </row>
    <row r="614" spans="1:7" x14ac:dyDescent="0.2">
      <c r="A614" s="2" t="s">
        <v>471</v>
      </c>
      <c r="B614" s="2" t="s">
        <v>504</v>
      </c>
      <c r="C614" s="2">
        <v>0.42190811106406201</v>
      </c>
      <c r="D614" s="3">
        <v>4.8060425355469702E-4</v>
      </c>
      <c r="E614" s="2">
        <v>1</v>
      </c>
      <c r="F614" s="2">
        <v>0.45900000000000002</v>
      </c>
      <c r="G614" s="2">
        <v>0.72499999999999998</v>
      </c>
    </row>
    <row r="615" spans="1:7" x14ac:dyDescent="0.2">
      <c r="A615" s="2" t="s">
        <v>471</v>
      </c>
      <c r="B615" s="2" t="s">
        <v>11</v>
      </c>
      <c r="C615" s="2">
        <v>0.41182306798400597</v>
      </c>
      <c r="D615" s="3">
        <v>4.6966374488014799E-9</v>
      </c>
      <c r="E615" s="3">
        <v>3.68014420575737E-4</v>
      </c>
      <c r="F615" s="2">
        <v>0.68500000000000005</v>
      </c>
      <c r="G615" s="2">
        <v>0.77700000000000002</v>
      </c>
    </row>
    <row r="616" spans="1:7" x14ac:dyDescent="0.2">
      <c r="A616" s="2" t="s">
        <v>471</v>
      </c>
      <c r="B616" s="2" t="s">
        <v>505</v>
      </c>
      <c r="C616" s="2">
        <v>0.41060655121293599</v>
      </c>
      <c r="D616" s="2">
        <v>0.210819454080793</v>
      </c>
      <c r="E616" s="2">
        <v>1</v>
      </c>
      <c r="F616" s="2">
        <v>0.107</v>
      </c>
      <c r="G616" s="2">
        <v>0.13200000000000001</v>
      </c>
    </row>
    <row r="617" spans="1:7" x14ac:dyDescent="0.2">
      <c r="A617" s="2" t="s">
        <v>471</v>
      </c>
      <c r="B617" s="2" t="s">
        <v>506</v>
      </c>
      <c r="C617" s="2">
        <v>0.40441085851987302</v>
      </c>
      <c r="D617" s="2">
        <v>2.09254908541693E-3</v>
      </c>
      <c r="E617" s="2">
        <v>1</v>
      </c>
      <c r="F617" s="2">
        <v>0.11899999999999999</v>
      </c>
      <c r="G617" s="2">
        <v>0.17499999999999999</v>
      </c>
    </row>
    <row r="618" spans="1:7" x14ac:dyDescent="0.2">
      <c r="A618" s="2" t="s">
        <v>471</v>
      </c>
      <c r="B618" s="2" t="s">
        <v>507</v>
      </c>
      <c r="C618" s="2">
        <v>0.40365220089519899</v>
      </c>
      <c r="D618" s="2">
        <v>1.4528982433072501E-2</v>
      </c>
      <c r="E618" s="2">
        <v>1</v>
      </c>
      <c r="F618" s="2">
        <v>0.11799999999999999</v>
      </c>
      <c r="G618" s="2">
        <v>0.16200000000000001</v>
      </c>
    </row>
    <row r="619" spans="1:7" x14ac:dyDescent="0.2">
      <c r="A619" s="2" t="s">
        <v>471</v>
      </c>
      <c r="B619" s="2" t="s">
        <v>508</v>
      </c>
      <c r="C619" s="2">
        <v>0.40196327561168599</v>
      </c>
      <c r="D619" s="2">
        <v>1.2904080307405499E-3</v>
      </c>
      <c r="E619" s="2">
        <v>1</v>
      </c>
      <c r="F619" s="2">
        <v>0.10100000000000001</v>
      </c>
      <c r="G619" s="2">
        <v>0.152</v>
      </c>
    </row>
    <row r="620" spans="1:7" x14ac:dyDescent="0.2">
      <c r="A620" s="2" t="s">
        <v>471</v>
      </c>
      <c r="B620" s="2" t="s">
        <v>120</v>
      </c>
      <c r="C620" s="2">
        <v>0.39881442482402901</v>
      </c>
      <c r="D620" s="3">
        <v>1.26704088610507E-6</v>
      </c>
      <c r="E620" s="2">
        <v>9.9281522712535597E-2</v>
      </c>
      <c r="F620" s="2">
        <v>0.21299999999999999</v>
      </c>
      <c r="G620" s="2">
        <v>0.33200000000000002</v>
      </c>
    </row>
    <row r="621" spans="1:7" x14ac:dyDescent="0.2">
      <c r="A621" s="2" t="s">
        <v>471</v>
      </c>
      <c r="B621" s="2" t="s">
        <v>425</v>
      </c>
      <c r="C621" s="2">
        <v>0.394517018950785</v>
      </c>
      <c r="D621" s="3">
        <v>4.23158202949263E-4</v>
      </c>
      <c r="E621" s="2">
        <v>1</v>
      </c>
      <c r="F621" s="2">
        <v>0.16700000000000001</v>
      </c>
      <c r="G621" s="2">
        <v>0.247</v>
      </c>
    </row>
    <row r="622" spans="1:7" x14ac:dyDescent="0.2">
      <c r="A622" s="2" t="s">
        <v>471</v>
      </c>
      <c r="B622" s="2" t="s">
        <v>509</v>
      </c>
      <c r="C622" s="2">
        <v>0.39261121104483199</v>
      </c>
      <c r="D622" s="3">
        <v>8.1646449500514701E-5</v>
      </c>
      <c r="E622" s="2">
        <v>1</v>
      </c>
      <c r="F622" s="2">
        <v>0.11899999999999999</v>
      </c>
      <c r="G622" s="2">
        <v>0.188</v>
      </c>
    </row>
    <row r="623" spans="1:7" x14ac:dyDescent="0.2">
      <c r="A623" s="2" t="s">
        <v>471</v>
      </c>
      <c r="B623" s="2" t="s">
        <v>510</v>
      </c>
      <c r="C623" s="2">
        <v>0.39215518418943501</v>
      </c>
      <c r="D623" s="3">
        <v>6.2294824889096398E-5</v>
      </c>
      <c r="E623" s="2">
        <v>1</v>
      </c>
      <c r="F623" s="2">
        <v>0.19500000000000001</v>
      </c>
      <c r="G623" s="2">
        <v>0.29699999999999999</v>
      </c>
    </row>
    <row r="624" spans="1:7" x14ac:dyDescent="0.2">
      <c r="A624" s="2" t="s">
        <v>471</v>
      </c>
      <c r="B624" s="2" t="s">
        <v>511</v>
      </c>
      <c r="C624" s="2">
        <v>0.389215326282425</v>
      </c>
      <c r="D624" s="3">
        <v>1.1217885404057201E-7</v>
      </c>
      <c r="E624" s="2">
        <v>8.7899984660571098E-3</v>
      </c>
      <c r="F624" s="2">
        <v>0.151</v>
      </c>
      <c r="G624" s="2">
        <v>0.26100000000000001</v>
      </c>
    </row>
    <row r="625" spans="1:7" x14ac:dyDescent="0.2">
      <c r="A625" s="2" t="s">
        <v>471</v>
      </c>
      <c r="B625" s="2" t="s">
        <v>148</v>
      </c>
      <c r="C625" s="2">
        <v>0.388877447603999</v>
      </c>
      <c r="D625" s="3">
        <v>8.3722082311073697E-4</v>
      </c>
      <c r="E625" s="2">
        <v>1</v>
      </c>
      <c r="F625" s="2">
        <v>0.16400000000000001</v>
      </c>
      <c r="G625" s="2">
        <v>0.24</v>
      </c>
    </row>
    <row r="626" spans="1:7" x14ac:dyDescent="0.2">
      <c r="A626" s="2" t="s">
        <v>512</v>
      </c>
      <c r="B626" s="2" t="s">
        <v>513</v>
      </c>
      <c r="C626" s="2">
        <v>2.24961367278671</v>
      </c>
      <c r="D626" s="2">
        <v>0</v>
      </c>
      <c r="E626" s="2">
        <v>0</v>
      </c>
      <c r="F626" s="2">
        <v>0.69699999999999995</v>
      </c>
      <c r="G626" s="2">
        <v>3.2000000000000001E-2</v>
      </c>
    </row>
    <row r="627" spans="1:7" x14ac:dyDescent="0.2">
      <c r="A627" s="2" t="s">
        <v>512</v>
      </c>
      <c r="B627" s="2" t="s">
        <v>172</v>
      </c>
      <c r="C627" s="2">
        <v>1.85981787777265</v>
      </c>
      <c r="D627" s="2">
        <v>0</v>
      </c>
      <c r="E627" s="2">
        <v>0</v>
      </c>
      <c r="F627" s="2">
        <v>0.75600000000000001</v>
      </c>
      <c r="G627" s="2">
        <v>0.21099999999999999</v>
      </c>
    </row>
    <row r="628" spans="1:7" x14ac:dyDescent="0.2">
      <c r="A628" s="2" t="s">
        <v>512</v>
      </c>
      <c r="B628" s="2" t="s">
        <v>514</v>
      </c>
      <c r="C628" s="2">
        <v>1.6910484647153099</v>
      </c>
      <c r="D628" s="2">
        <v>0</v>
      </c>
      <c r="E628" s="2">
        <v>0</v>
      </c>
      <c r="F628" s="2">
        <v>0.48799999999999999</v>
      </c>
      <c r="G628" s="2">
        <v>2.7E-2</v>
      </c>
    </row>
    <row r="629" spans="1:7" x14ac:dyDescent="0.2">
      <c r="A629" s="2" t="s">
        <v>512</v>
      </c>
      <c r="B629" s="2" t="s">
        <v>515</v>
      </c>
      <c r="C629" s="2">
        <v>1.64456730640884</v>
      </c>
      <c r="D629" s="2">
        <v>0</v>
      </c>
      <c r="E629" s="2">
        <v>0</v>
      </c>
      <c r="F629" s="2">
        <v>0.52400000000000002</v>
      </c>
      <c r="G629" s="2">
        <v>5.3999999999999999E-2</v>
      </c>
    </row>
    <row r="630" spans="1:7" x14ac:dyDescent="0.2">
      <c r="A630" s="2" t="s">
        <v>512</v>
      </c>
      <c r="B630" s="2" t="s">
        <v>516</v>
      </c>
      <c r="C630" s="2">
        <v>1.5146802199587399</v>
      </c>
      <c r="D630" s="2">
        <v>0</v>
      </c>
      <c r="E630" s="2">
        <v>0</v>
      </c>
      <c r="F630" s="2">
        <v>0.95399999999999996</v>
      </c>
      <c r="G630" s="2">
        <v>0.45800000000000002</v>
      </c>
    </row>
    <row r="631" spans="1:7" x14ac:dyDescent="0.2">
      <c r="A631" s="2" t="s">
        <v>512</v>
      </c>
      <c r="B631" s="2" t="s">
        <v>158</v>
      </c>
      <c r="C631" s="2">
        <v>1.51420370339919</v>
      </c>
      <c r="D631" s="2">
        <v>0</v>
      </c>
      <c r="E631" s="2">
        <v>0</v>
      </c>
      <c r="F631" s="2">
        <v>0.65100000000000002</v>
      </c>
      <c r="G631" s="2">
        <v>0.17899999999999999</v>
      </c>
    </row>
    <row r="632" spans="1:7" x14ac:dyDescent="0.2">
      <c r="A632" s="2" t="s">
        <v>512</v>
      </c>
      <c r="B632" s="2" t="s">
        <v>517</v>
      </c>
      <c r="C632" s="2">
        <v>1.48015938536577</v>
      </c>
      <c r="D632" s="2">
        <v>0</v>
      </c>
      <c r="E632" s="2">
        <v>0</v>
      </c>
      <c r="F632" s="2">
        <v>0.44400000000000001</v>
      </c>
      <c r="G632" s="2">
        <v>5.5E-2</v>
      </c>
    </row>
    <row r="633" spans="1:7" x14ac:dyDescent="0.2">
      <c r="A633" s="2" t="s">
        <v>512</v>
      </c>
      <c r="B633" s="2" t="s">
        <v>175</v>
      </c>
      <c r="C633" s="2">
        <v>1.34066888651948</v>
      </c>
      <c r="D633" s="2">
        <v>0</v>
      </c>
      <c r="E633" s="2">
        <v>0</v>
      </c>
      <c r="F633" s="2">
        <v>1</v>
      </c>
      <c r="G633" s="2">
        <v>0.97799999999999998</v>
      </c>
    </row>
    <row r="634" spans="1:7" x14ac:dyDescent="0.2">
      <c r="A634" s="2" t="s">
        <v>512</v>
      </c>
      <c r="B634" s="2" t="s">
        <v>165</v>
      </c>
      <c r="C634" s="2">
        <v>1.31506480452918</v>
      </c>
      <c r="D634" s="3">
        <v>1.5164102828403801E-283</v>
      </c>
      <c r="E634" s="3">
        <v>1.18821360532523E-278</v>
      </c>
      <c r="F634" s="2">
        <v>0.78900000000000003</v>
      </c>
      <c r="G634" s="2">
        <v>0.35499999999999998</v>
      </c>
    </row>
    <row r="635" spans="1:7" x14ac:dyDescent="0.2">
      <c r="A635" s="2" t="s">
        <v>512</v>
      </c>
      <c r="B635" s="2" t="s">
        <v>159</v>
      </c>
      <c r="C635" s="2">
        <v>1.2538364874049801</v>
      </c>
      <c r="D635" s="3">
        <v>3.3794734626522001E-220</v>
      </c>
      <c r="E635" s="3">
        <v>2.6480540211303798E-215</v>
      </c>
      <c r="F635" s="2">
        <v>0.377</v>
      </c>
      <c r="G635" s="2">
        <v>9.0999999999999998E-2</v>
      </c>
    </row>
    <row r="636" spans="1:7" x14ac:dyDescent="0.2">
      <c r="A636" s="2" t="s">
        <v>512</v>
      </c>
      <c r="B636" s="2" t="s">
        <v>162</v>
      </c>
      <c r="C636" s="2">
        <v>1.2476237070901299</v>
      </c>
      <c r="D636" s="3">
        <v>1.9435054987912201E-162</v>
      </c>
      <c r="E636" s="3">
        <v>1.5228726036878301E-157</v>
      </c>
      <c r="F636" s="2">
        <v>0.44800000000000001</v>
      </c>
      <c r="G636" s="2">
        <v>0.157</v>
      </c>
    </row>
    <row r="637" spans="1:7" x14ac:dyDescent="0.2">
      <c r="A637" s="2" t="s">
        <v>512</v>
      </c>
      <c r="B637" s="2" t="s">
        <v>176</v>
      </c>
      <c r="C637" s="2">
        <v>1.2307351401494799</v>
      </c>
      <c r="D637" s="2">
        <v>0</v>
      </c>
      <c r="E637" s="2">
        <v>0</v>
      </c>
      <c r="F637" s="2">
        <v>0.30199999999999999</v>
      </c>
      <c r="G637" s="2">
        <v>4.3999999999999997E-2</v>
      </c>
    </row>
    <row r="638" spans="1:7" x14ac:dyDescent="0.2">
      <c r="A638" s="2" t="s">
        <v>512</v>
      </c>
      <c r="B638" s="2" t="s">
        <v>157</v>
      </c>
      <c r="C638" s="2">
        <v>1.2207901418700799</v>
      </c>
      <c r="D638" s="3">
        <v>1.7415040792747901E-265</v>
      </c>
      <c r="E638" s="3">
        <v>1.3645903513973399E-260</v>
      </c>
      <c r="F638" s="2">
        <v>0.78700000000000003</v>
      </c>
      <c r="G638" s="2">
        <v>0.35799999999999998</v>
      </c>
    </row>
    <row r="639" spans="1:7" x14ac:dyDescent="0.2">
      <c r="A639" s="2" t="s">
        <v>512</v>
      </c>
      <c r="B639" s="2" t="s">
        <v>174</v>
      </c>
      <c r="C639" s="2">
        <v>1.2097253639468799</v>
      </c>
      <c r="D639" s="2">
        <v>0</v>
      </c>
      <c r="E639" s="2">
        <v>0</v>
      </c>
      <c r="F639" s="2">
        <v>0.29599999999999999</v>
      </c>
      <c r="G639" s="2">
        <v>3.9E-2</v>
      </c>
    </row>
    <row r="640" spans="1:7" x14ac:dyDescent="0.2">
      <c r="A640" s="2" t="s">
        <v>512</v>
      </c>
      <c r="B640" s="2" t="s">
        <v>518</v>
      </c>
      <c r="C640" s="2">
        <v>1.13385784371885</v>
      </c>
      <c r="D640" s="3">
        <v>4.2976063959779598E-213</v>
      </c>
      <c r="E640" s="3">
        <v>3.36747544369645E-208</v>
      </c>
      <c r="F640" s="2">
        <v>0.74099999999999999</v>
      </c>
      <c r="G640" s="2">
        <v>0.374</v>
      </c>
    </row>
    <row r="641" spans="1:7" x14ac:dyDescent="0.2">
      <c r="A641" s="2" t="s">
        <v>512</v>
      </c>
      <c r="B641" s="2" t="s">
        <v>519</v>
      </c>
      <c r="C641" s="2">
        <v>1.1056961035660999</v>
      </c>
      <c r="D641" s="3">
        <v>3.44623151762344E-159</v>
      </c>
      <c r="E641" s="3">
        <v>2.7003636302641999E-154</v>
      </c>
      <c r="F641" s="2">
        <v>0.70899999999999996</v>
      </c>
      <c r="G641" s="2">
        <v>0.44700000000000001</v>
      </c>
    </row>
    <row r="642" spans="1:7" x14ac:dyDescent="0.2">
      <c r="A642" s="2" t="s">
        <v>512</v>
      </c>
      <c r="B642" s="2" t="s">
        <v>182</v>
      </c>
      <c r="C642" s="2">
        <v>1.1053457545109</v>
      </c>
      <c r="D642" s="3">
        <v>1.7923899172545799E-144</v>
      </c>
      <c r="E642" s="3">
        <v>1.40446296746317E-139</v>
      </c>
      <c r="F642" s="2">
        <v>0.32600000000000001</v>
      </c>
      <c r="G642" s="2">
        <v>9.5000000000000001E-2</v>
      </c>
    </row>
    <row r="643" spans="1:7" x14ac:dyDescent="0.2">
      <c r="A643" s="2" t="s">
        <v>512</v>
      </c>
      <c r="B643" s="2" t="s">
        <v>164</v>
      </c>
      <c r="C643" s="2">
        <v>1.09971187876053</v>
      </c>
      <c r="D643" s="3">
        <v>7.5824922672986501E-217</v>
      </c>
      <c r="E643" s="3">
        <v>5.9414134658871999E-212</v>
      </c>
      <c r="F643" s="2">
        <v>0.28699999999999998</v>
      </c>
      <c r="G643" s="2">
        <v>5.3999999999999999E-2</v>
      </c>
    </row>
    <row r="644" spans="1:7" x14ac:dyDescent="0.2">
      <c r="A644" s="2" t="s">
        <v>512</v>
      </c>
      <c r="B644" s="2" t="s">
        <v>480</v>
      </c>
      <c r="C644" s="2">
        <v>1.0691363174119299</v>
      </c>
      <c r="D644" s="3">
        <v>8.2117113446066705E-104</v>
      </c>
      <c r="E644" s="3">
        <v>6.4344506582934501E-99</v>
      </c>
      <c r="F644" s="2">
        <v>0.48199999999999998</v>
      </c>
      <c r="G644" s="2">
        <v>0.249</v>
      </c>
    </row>
    <row r="645" spans="1:7" x14ac:dyDescent="0.2">
      <c r="A645" s="2" t="s">
        <v>512</v>
      </c>
      <c r="B645" s="2" t="s">
        <v>477</v>
      </c>
      <c r="C645" s="2">
        <v>1.05241613203202</v>
      </c>
      <c r="D645" s="3">
        <v>2.9158999161275199E-141</v>
      </c>
      <c r="E645" s="3">
        <v>2.2848116972800401E-136</v>
      </c>
      <c r="F645" s="2">
        <v>0.68899999999999995</v>
      </c>
      <c r="G645" s="2">
        <v>0.44600000000000001</v>
      </c>
    </row>
    <row r="646" spans="1:7" x14ac:dyDescent="0.2">
      <c r="A646" s="2" t="s">
        <v>512</v>
      </c>
      <c r="B646" s="2" t="s">
        <v>520</v>
      </c>
      <c r="C646" s="2">
        <v>1.0165407568425899</v>
      </c>
      <c r="D646" s="2">
        <v>0</v>
      </c>
      <c r="E646" s="2">
        <v>0</v>
      </c>
      <c r="F646" s="2">
        <v>0.26800000000000002</v>
      </c>
      <c r="G646" s="2">
        <v>2.9000000000000001E-2</v>
      </c>
    </row>
    <row r="647" spans="1:7" x14ac:dyDescent="0.2">
      <c r="A647" s="2" t="s">
        <v>512</v>
      </c>
      <c r="B647" s="2" t="s">
        <v>521</v>
      </c>
      <c r="C647" s="2">
        <v>0.95299043503158898</v>
      </c>
      <c r="D647" s="3">
        <v>7.3188659807081801E-77</v>
      </c>
      <c r="E647" s="3">
        <v>5.7348438165035096E-72</v>
      </c>
      <c r="F647" s="2">
        <v>0.315</v>
      </c>
      <c r="G647" s="2">
        <v>0.13200000000000001</v>
      </c>
    </row>
    <row r="648" spans="1:7" x14ac:dyDescent="0.2">
      <c r="A648" s="2" t="s">
        <v>512</v>
      </c>
      <c r="B648" s="2" t="s">
        <v>474</v>
      </c>
      <c r="C648" s="2">
        <v>0.92936937203830705</v>
      </c>
      <c r="D648" s="3">
        <v>4.5448917128366501E-230</v>
      </c>
      <c r="E648" s="3">
        <v>3.56124079942741E-225</v>
      </c>
      <c r="F648" s="2">
        <v>0.91600000000000004</v>
      </c>
      <c r="G648" s="2">
        <v>0.64600000000000002</v>
      </c>
    </row>
    <row r="649" spans="1:7" x14ac:dyDescent="0.2">
      <c r="A649" s="2" t="s">
        <v>512</v>
      </c>
      <c r="B649" s="2" t="s">
        <v>522</v>
      </c>
      <c r="C649" s="2">
        <v>0.92254105978147005</v>
      </c>
      <c r="D649" s="3">
        <v>9.1525190275898596E-88</v>
      </c>
      <c r="E649" s="3">
        <v>7.1716393344485905E-83</v>
      </c>
      <c r="F649" s="2">
        <v>0.22800000000000001</v>
      </c>
      <c r="G649" s="2">
        <v>6.9000000000000006E-2</v>
      </c>
    </row>
    <row r="650" spans="1:7" x14ac:dyDescent="0.2">
      <c r="A650" s="2" t="s">
        <v>512</v>
      </c>
      <c r="B650" s="2" t="s">
        <v>195</v>
      </c>
      <c r="C650" s="2">
        <v>0.92180243435759401</v>
      </c>
      <c r="D650" s="3">
        <v>3.9871148677993397E-63</v>
      </c>
      <c r="E650" s="3">
        <v>3.1241835969615199E-58</v>
      </c>
      <c r="F650" s="2">
        <v>0.45600000000000002</v>
      </c>
      <c r="G650" s="2">
        <v>0.29099999999999998</v>
      </c>
    </row>
    <row r="651" spans="1:7" x14ac:dyDescent="0.2">
      <c r="A651" s="2" t="s">
        <v>512</v>
      </c>
      <c r="B651" s="2" t="s">
        <v>523</v>
      </c>
      <c r="C651" s="2">
        <v>0.91319896417753399</v>
      </c>
      <c r="D651" s="3">
        <v>1.7335006899108101E-79</v>
      </c>
      <c r="E651" s="3">
        <v>1.35831913559341E-74</v>
      </c>
      <c r="F651" s="2">
        <v>0.48099999999999998</v>
      </c>
      <c r="G651" s="2">
        <v>0.28199999999999997</v>
      </c>
    </row>
    <row r="652" spans="1:7" x14ac:dyDescent="0.2">
      <c r="A652" s="2" t="s">
        <v>512</v>
      </c>
      <c r="B652" s="2" t="s">
        <v>524</v>
      </c>
      <c r="C652" s="2">
        <v>0.90955923018863105</v>
      </c>
      <c r="D652" s="3">
        <v>5.4716779962924605E-72</v>
      </c>
      <c r="E652" s="3">
        <v>4.2874427275548799E-67</v>
      </c>
      <c r="F652" s="2">
        <v>0.33700000000000002</v>
      </c>
      <c r="G652" s="2">
        <v>0.153</v>
      </c>
    </row>
    <row r="653" spans="1:7" x14ac:dyDescent="0.2">
      <c r="A653" s="2" t="s">
        <v>512</v>
      </c>
      <c r="B653" s="2" t="s">
        <v>525</v>
      </c>
      <c r="C653" s="2">
        <v>0.89778250248242297</v>
      </c>
      <c r="D653" s="3">
        <v>1.51371746230688E-79</v>
      </c>
      <c r="E653" s="3">
        <v>1.1861035919397999E-74</v>
      </c>
      <c r="F653" s="2">
        <v>0.32</v>
      </c>
      <c r="G653" s="2">
        <v>0.13</v>
      </c>
    </row>
    <row r="654" spans="1:7" x14ac:dyDescent="0.2">
      <c r="A654" s="2" t="s">
        <v>512</v>
      </c>
      <c r="B654" s="2" t="s">
        <v>192</v>
      </c>
      <c r="C654" s="2">
        <v>0.89752059833765396</v>
      </c>
      <c r="D654" s="3">
        <v>6.08491234836664E-111</v>
      </c>
      <c r="E654" s="3">
        <v>4.7679547688096401E-106</v>
      </c>
      <c r="F654" s="2">
        <v>0.68400000000000005</v>
      </c>
      <c r="G654" s="2">
        <v>0.5</v>
      </c>
    </row>
    <row r="655" spans="1:7" x14ac:dyDescent="0.2">
      <c r="A655" s="2" t="s">
        <v>512</v>
      </c>
      <c r="B655" s="2" t="s">
        <v>160</v>
      </c>
      <c r="C655" s="2">
        <v>0.89505003529944205</v>
      </c>
      <c r="D655" s="3">
        <v>8.0979008329664901E-70</v>
      </c>
      <c r="E655" s="3">
        <v>6.3452721556875498E-65</v>
      </c>
      <c r="F655" s="2">
        <v>0.45200000000000001</v>
      </c>
      <c r="G655" s="2">
        <v>0.26400000000000001</v>
      </c>
    </row>
    <row r="656" spans="1:7" x14ac:dyDescent="0.2">
      <c r="A656" s="2" t="s">
        <v>512</v>
      </c>
      <c r="B656" s="2" t="s">
        <v>526</v>
      </c>
      <c r="C656" s="2">
        <v>0.89037220627298597</v>
      </c>
      <c r="D656" s="3">
        <v>1.0098770786538701E-127</v>
      </c>
      <c r="E656" s="3">
        <v>7.9130938252081896E-123</v>
      </c>
      <c r="F656" s="2">
        <v>0.74399999999999999</v>
      </c>
      <c r="G656" s="2">
        <v>0.56399999999999995</v>
      </c>
    </row>
    <row r="657" spans="1:7" x14ac:dyDescent="0.2">
      <c r="A657" s="2" t="s">
        <v>512</v>
      </c>
      <c r="B657" s="2" t="s">
        <v>171</v>
      </c>
      <c r="C657" s="2">
        <v>0.88354183076570403</v>
      </c>
      <c r="D657" s="3">
        <v>1.6094129323261201E-99</v>
      </c>
      <c r="E657" s="3">
        <v>1.2610876913827801E-94</v>
      </c>
      <c r="F657" s="2">
        <v>0.70699999999999996</v>
      </c>
      <c r="G657" s="2">
        <v>0.55700000000000005</v>
      </c>
    </row>
    <row r="658" spans="1:7" x14ac:dyDescent="0.2">
      <c r="A658" s="2" t="s">
        <v>512</v>
      </c>
      <c r="B658" s="2" t="s">
        <v>196</v>
      </c>
      <c r="C658" s="2">
        <v>0.87971024645096596</v>
      </c>
      <c r="D658" s="3">
        <v>1.0877145921862501E-168</v>
      </c>
      <c r="E658" s="3">
        <v>8.5230052299938695E-164</v>
      </c>
      <c r="F658" s="2">
        <v>0.877</v>
      </c>
      <c r="G658" s="2">
        <v>0.75</v>
      </c>
    </row>
    <row r="659" spans="1:7" x14ac:dyDescent="0.2">
      <c r="A659" s="2" t="s">
        <v>512</v>
      </c>
      <c r="B659" s="2" t="s">
        <v>527</v>
      </c>
      <c r="C659" s="2">
        <v>0.876343969171545</v>
      </c>
      <c r="D659" s="3">
        <v>7.4498092600821103E-50</v>
      </c>
      <c r="E659" s="3">
        <v>5.8374470419225397E-45</v>
      </c>
      <c r="F659" s="2">
        <v>0.28999999999999998</v>
      </c>
      <c r="G659" s="2">
        <v>0.14399999999999999</v>
      </c>
    </row>
    <row r="660" spans="1:7" x14ac:dyDescent="0.2">
      <c r="A660" s="2" t="s">
        <v>512</v>
      </c>
      <c r="B660" s="2" t="s">
        <v>528</v>
      </c>
      <c r="C660" s="2">
        <v>0.87255160071266302</v>
      </c>
      <c r="D660" s="3">
        <v>1.2239305048854601E-59</v>
      </c>
      <c r="E660" s="3">
        <v>9.5903522571310106E-55</v>
      </c>
      <c r="F660" s="2">
        <v>0.312</v>
      </c>
      <c r="G660" s="2">
        <v>0.14899999999999999</v>
      </c>
    </row>
    <row r="661" spans="1:7" x14ac:dyDescent="0.2">
      <c r="A661" s="2" t="s">
        <v>512</v>
      </c>
      <c r="B661" s="2" t="s">
        <v>529</v>
      </c>
      <c r="C661" s="2">
        <v>0.86582385661502503</v>
      </c>
      <c r="D661" s="3">
        <v>1.8647765110059501E-153</v>
      </c>
      <c r="E661" s="3">
        <v>1.46118293072893E-148</v>
      </c>
      <c r="F661" s="2">
        <v>0.28699999999999998</v>
      </c>
      <c r="G661" s="2">
        <v>6.7000000000000004E-2</v>
      </c>
    </row>
    <row r="662" spans="1:7" x14ac:dyDescent="0.2">
      <c r="A662" s="2" t="s">
        <v>512</v>
      </c>
      <c r="B662" s="2" t="s">
        <v>530</v>
      </c>
      <c r="C662" s="2">
        <v>0.83835664806916999</v>
      </c>
      <c r="D662" s="3">
        <v>7.0293459640978497E-53</v>
      </c>
      <c r="E662" s="3">
        <v>5.5079846170881495E-48</v>
      </c>
      <c r="F662" s="2">
        <v>0.318</v>
      </c>
      <c r="G662" s="2">
        <v>0.16200000000000001</v>
      </c>
    </row>
    <row r="663" spans="1:7" x14ac:dyDescent="0.2">
      <c r="A663" s="2" t="s">
        <v>512</v>
      </c>
      <c r="B663" s="2" t="s">
        <v>163</v>
      </c>
      <c r="C663" s="2">
        <v>0.82099479955501298</v>
      </c>
      <c r="D663" s="3">
        <v>3.6607371724358101E-190</v>
      </c>
      <c r="E663" s="3">
        <v>2.86844382620553E-185</v>
      </c>
      <c r="F663" s="2">
        <v>0.92</v>
      </c>
      <c r="G663" s="2">
        <v>0.79100000000000004</v>
      </c>
    </row>
    <row r="664" spans="1:7" x14ac:dyDescent="0.2">
      <c r="A664" s="2" t="s">
        <v>512</v>
      </c>
      <c r="B664" s="2" t="s">
        <v>190</v>
      </c>
      <c r="C664" s="2">
        <v>0.81803123654554599</v>
      </c>
      <c r="D664" s="3">
        <v>1.2909563427332101E-106</v>
      </c>
      <c r="E664" s="3">
        <v>1.01155466147546E-101</v>
      </c>
      <c r="F664" s="2">
        <v>0.57199999999999995</v>
      </c>
      <c r="G664" s="2">
        <v>0.29799999999999999</v>
      </c>
    </row>
    <row r="665" spans="1:7" x14ac:dyDescent="0.2">
      <c r="A665" s="2" t="s">
        <v>512</v>
      </c>
      <c r="B665" s="2" t="s">
        <v>531</v>
      </c>
      <c r="C665" s="2">
        <v>0.81652462346076904</v>
      </c>
      <c r="D665" s="3">
        <v>1.44929689758079E-127</v>
      </c>
      <c r="E665" s="3">
        <v>1.13562557003738E-122</v>
      </c>
      <c r="F665" s="2">
        <v>0.23400000000000001</v>
      </c>
      <c r="G665" s="2">
        <v>5.2999999999999999E-2</v>
      </c>
    </row>
    <row r="666" spans="1:7" x14ac:dyDescent="0.2">
      <c r="A666" s="2" t="s">
        <v>512</v>
      </c>
      <c r="B666" s="2" t="s">
        <v>197</v>
      </c>
      <c r="C666" s="2">
        <v>0.80338801050490805</v>
      </c>
      <c r="D666" s="3">
        <v>1.4470490461910101E-41</v>
      </c>
      <c r="E666" s="3">
        <v>1.1338642211238799E-36</v>
      </c>
      <c r="F666" s="2">
        <v>0.253</v>
      </c>
      <c r="G666" s="2">
        <v>0.125</v>
      </c>
    </row>
    <row r="667" spans="1:7" x14ac:dyDescent="0.2">
      <c r="A667" s="2" t="s">
        <v>512</v>
      </c>
      <c r="B667" s="2" t="s">
        <v>532</v>
      </c>
      <c r="C667" s="2">
        <v>0.79607556820214798</v>
      </c>
      <c r="D667" s="3">
        <v>4.1468995605551202E-48</v>
      </c>
      <c r="E667" s="3">
        <v>3.2493860886641799E-43</v>
      </c>
      <c r="F667" s="2">
        <v>0.41599999999999998</v>
      </c>
      <c r="G667" s="2">
        <v>0.27400000000000002</v>
      </c>
    </row>
    <row r="668" spans="1:7" x14ac:dyDescent="0.2">
      <c r="A668" s="2" t="s">
        <v>512</v>
      </c>
      <c r="B668" s="2" t="s">
        <v>183</v>
      </c>
      <c r="C668" s="2">
        <v>0.76969067854567297</v>
      </c>
      <c r="D668" s="3">
        <v>9.63854979918079E-200</v>
      </c>
      <c r="E668" s="3">
        <v>7.55247846614409E-195</v>
      </c>
      <c r="F668" s="2">
        <v>0.92600000000000005</v>
      </c>
      <c r="G668" s="2">
        <v>0.79400000000000004</v>
      </c>
    </row>
    <row r="669" spans="1:7" x14ac:dyDescent="0.2">
      <c r="A669" s="2" t="s">
        <v>512</v>
      </c>
      <c r="B669" s="2" t="s">
        <v>173</v>
      </c>
      <c r="C669" s="2">
        <v>0.75340482404081799</v>
      </c>
      <c r="D669" s="3">
        <v>2.0444842334357499E-51</v>
      </c>
      <c r="E669" s="3">
        <v>1.60199651079325E-46</v>
      </c>
      <c r="F669" s="2">
        <v>0.41699999999999998</v>
      </c>
      <c r="G669" s="2">
        <v>0.26200000000000001</v>
      </c>
    </row>
    <row r="670" spans="1:7" x14ac:dyDescent="0.2">
      <c r="A670" s="2" t="s">
        <v>512</v>
      </c>
      <c r="B670" s="4">
        <v>44448</v>
      </c>
      <c r="C670" s="2">
        <v>0.75083840924503098</v>
      </c>
      <c r="D670" s="3">
        <v>7.7114321350386205E-48</v>
      </c>
      <c r="E670" s="3">
        <v>6.0424468780522102E-43</v>
      </c>
      <c r="F670" s="2">
        <v>0.49199999999999999</v>
      </c>
      <c r="G670" s="2">
        <v>0.36599999999999999</v>
      </c>
    </row>
    <row r="671" spans="1:7" x14ac:dyDescent="0.2">
      <c r="A671" s="2" t="s">
        <v>512</v>
      </c>
      <c r="B671" s="2" t="s">
        <v>533</v>
      </c>
      <c r="C671" s="2">
        <v>0.74750891399063701</v>
      </c>
      <c r="D671" s="3">
        <v>4.1280897109524E-61</v>
      </c>
      <c r="E671" s="3">
        <v>3.2346472548109699E-56</v>
      </c>
      <c r="F671" s="2">
        <v>0.23899999999999999</v>
      </c>
      <c r="G671" s="2">
        <v>9.1999999999999998E-2</v>
      </c>
    </row>
    <row r="672" spans="1:7" x14ac:dyDescent="0.2">
      <c r="A672" s="2" t="s">
        <v>512</v>
      </c>
      <c r="B672" s="2" t="s">
        <v>201</v>
      </c>
      <c r="C672" s="2">
        <v>0.73636384717459402</v>
      </c>
      <c r="D672" s="3">
        <v>1.84869025390973E-41</v>
      </c>
      <c r="E672" s="3">
        <v>1.44857822225604E-36</v>
      </c>
      <c r="F672" s="2">
        <v>0.30199999999999999</v>
      </c>
      <c r="G672" s="2">
        <v>0.16700000000000001</v>
      </c>
    </row>
    <row r="673" spans="1:7" x14ac:dyDescent="0.2">
      <c r="A673" s="2" t="s">
        <v>512</v>
      </c>
      <c r="B673" s="2" t="s">
        <v>534</v>
      </c>
      <c r="C673" s="2">
        <v>0.722169292528128</v>
      </c>
      <c r="D673" s="3">
        <v>1.9024857646846598E-36</v>
      </c>
      <c r="E673" s="3">
        <v>1.49073077063396E-31</v>
      </c>
      <c r="F673" s="2">
        <v>0.25</v>
      </c>
      <c r="G673" s="2">
        <v>0.13100000000000001</v>
      </c>
    </row>
    <row r="674" spans="1:7" x14ac:dyDescent="0.2">
      <c r="A674" s="2" t="s">
        <v>512</v>
      </c>
      <c r="B674" s="2" t="s">
        <v>535</v>
      </c>
      <c r="C674" s="2">
        <v>0.71990799724899701</v>
      </c>
      <c r="D674" s="3">
        <v>1.05819501901434E-28</v>
      </c>
      <c r="E674" s="3">
        <v>8.2916987104906906E-24</v>
      </c>
      <c r="F674" s="2">
        <v>0.28000000000000003</v>
      </c>
      <c r="G674" s="2">
        <v>0.17299999999999999</v>
      </c>
    </row>
    <row r="675" spans="1:7" x14ac:dyDescent="0.2">
      <c r="A675" s="2" t="s">
        <v>512</v>
      </c>
      <c r="B675" s="2" t="s">
        <v>536</v>
      </c>
      <c r="C675" s="2">
        <v>0.71354041334052798</v>
      </c>
      <c r="D675" s="3">
        <v>3.4348438302105603E-30</v>
      </c>
      <c r="E675" s="3">
        <v>2.6914405800380902E-25</v>
      </c>
      <c r="F675" s="2">
        <v>0.151</v>
      </c>
      <c r="G675" s="2">
        <v>6.4000000000000001E-2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Yan,Yun</dc:creator>
  <cp:lastModifiedBy>Yan,Yun</cp:lastModifiedBy>
  <dcterms:created xsi:type="dcterms:W3CDTF">2025-01-15T06:20:27Z</dcterms:created>
  <dcterms:modified xsi:type="dcterms:W3CDTF">2025-01-15T06:21:40Z</dcterms:modified>
</cp:coreProperties>
</file>