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emand Forecast" sheetId="2" state="visible" r:id="rId2"/>
    <sheet xmlns:r="http://schemas.openxmlformats.org/officeDocument/2006/relationships" name="Inventory Plan" sheetId="3" state="visible" r:id="rId3"/>
    <sheet xmlns:r="http://schemas.openxmlformats.org/officeDocument/2006/relationships" name="Multi-Echelon Pool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2"/>
    </font>
    <font>
      <name val="Arial"/>
      <b val="1"/>
      <color rgb="00C00000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dxfs count="2">
    <dxf>
      <font>
        <name val="Arial"/>
        <color rgb="009C0006"/>
      </font>
      <fill>
        <patternFill patternType="solid">
          <fgColor rgb="00FFC7CE"/>
        </patternFill>
      </fill>
    </dxf>
    <dxf>
      <font>
        <name val="Arial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6-Month Forecast Demand by Product</a:t>
            </a:r>
          </a:p>
        </rich>
      </tx>
    </title>
    <plotArea>
      <lineChart>
        <grouping val="standard"/>
        <ser>
          <idx val="0"/>
          <order val="0"/>
          <tx>
            <strRef>
              <f>'Demand Forecast'!B149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 Forecast'!$A$150:$A$155</f>
            </numRef>
          </cat>
          <val>
            <numRef>
              <f>'Demand Forecast'!$B$150:$B$155</f>
            </numRef>
          </val>
        </ser>
        <ser>
          <idx val="1"/>
          <order val="1"/>
          <tx>
            <strRef>
              <f>'Demand Forecast'!C149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 Forecast'!$A$150:$A$155</f>
            </numRef>
          </cat>
          <val>
            <numRef>
              <f>'Demand Forecast'!$C$150:$C$155</f>
            </numRef>
          </val>
        </ser>
        <ser>
          <idx val="2"/>
          <order val="2"/>
          <tx>
            <strRef>
              <f>'Demand Forecast'!D149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 Forecast'!$A$150:$A$155</f>
            </numRef>
          </cat>
          <val>
            <numRef>
              <f>'Demand Forecast'!$D$150:$D$155</f>
            </numRef>
          </val>
        </ser>
        <ser>
          <idx val="3"/>
          <order val="3"/>
          <tx>
            <strRef>
              <f>'Demand Forecast'!E149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 Forecast'!$A$150:$A$155</f>
            </numRef>
          </cat>
          <val>
            <numRef>
              <f>'Demand Forecast'!$E$150:$E$155</f>
            </numRef>
          </val>
        </ser>
        <ser>
          <idx val="4"/>
          <order val="4"/>
          <tx>
            <strRef>
              <f>'Demand Forecast'!F149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 Forecast'!$A$150:$A$155</f>
            </numRef>
          </cat>
          <val>
            <numRef>
              <f>'Demand Forecast'!$F$150:$F$155</f>
            </numRef>
          </val>
        </ser>
        <ser>
          <idx val="5"/>
          <order val="5"/>
          <tx>
            <strRef>
              <f>'Demand Forecast'!G149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 Forecast'!$A$150:$A$155</f>
            </numRef>
          </cat>
          <val>
            <numRef>
              <f>'Demand Forecast'!$G$150:$G$155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On-Hand vs Reorder Point — Top 10 At-Risk SKU/Plant Combos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'Inventory Plan'!B29</f>
            </strRef>
          </tx>
          <spPr>
            <a:ln xmlns:a="http://schemas.openxmlformats.org/drawingml/2006/main">
              <a:prstDash val="solid"/>
            </a:ln>
          </spPr>
          <cat>
            <numRef>
              <f>'Inventory Plan'!$A$30:$A$39</f>
            </numRef>
          </cat>
          <val>
            <numRef>
              <f>'Inventory Plan'!$B$30:$B$39</f>
            </numRef>
          </val>
        </ser>
        <ser>
          <idx val="1"/>
          <order val="1"/>
          <tx>
            <strRef>
              <f>'Inventory Plan'!C29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'Inventory Plan'!$A$30:$A$39</f>
            </numRef>
          </cat>
          <val>
            <numRef>
              <f>'Inventory Plan'!$C$30:$C$39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157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41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1"/>
  <sheetViews>
    <sheetView workbookViewId="0">
      <selection activeCell="A1" sqref="A1"/>
    </sheetView>
  </sheetViews>
  <sheetFormatPr baseColWidth="8" defaultRowHeight="15"/>
  <cols>
    <col width="45" customWidth="1" min="2" max="2"/>
    <col width="14" customWidth="1" min="4" max="4"/>
  </cols>
  <sheetData>
    <row r="2">
      <c r="B2" s="1" t="inlineStr">
        <is>
          <t>Multi-Region Electrical Components — Demand Forecasting &amp; Inventory Optimization</t>
        </is>
      </c>
    </row>
    <row r="4">
      <c r="B4" s="2" t="inlineStr">
        <is>
          <t>Scope: 6 Electrical-segment SKUs (circuit breakers, switchgear, UPS, PDUs, busway, wiring devices)</t>
        </is>
      </c>
    </row>
    <row r="5">
      <c r="B5" s="2" t="inlineStr">
        <is>
          <t>across 4 plants/DCs (Pondicherry, Ohio, Cork, Monterrey), 36 months of demand history, 6-month forecast.</t>
        </is>
      </c>
    </row>
    <row r="7">
      <c r="B7" s="3" t="inlineStr">
        <is>
          <t>Key Metrics</t>
        </is>
      </c>
    </row>
    <row r="8">
      <c r="B8" s="2" t="inlineStr">
        <is>
          <t>Product–Plant combinations tracked</t>
        </is>
      </c>
      <c r="D8" s="4" t="n">
        <v>24</v>
      </c>
    </row>
    <row r="9">
      <c r="B9" s="2" t="inlineStr">
        <is>
          <t>Combinations flagged REORDER NOW</t>
        </is>
      </c>
      <c r="D9" s="4" t="n">
        <v>11</v>
      </c>
    </row>
    <row r="10">
      <c r="B10" s="2" t="inlineStr">
        <is>
          <t>Avg. forecast backtest MAPE (%)</t>
        </is>
      </c>
      <c r="D10" s="4" t="n">
        <v>6.8</v>
      </c>
    </row>
    <row r="11">
      <c r="B11" s="2" t="inlineStr">
        <is>
          <t>SKUs recommended for regional safety-stock pooling</t>
        </is>
      </c>
      <c r="D11" s="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21" customWidth="1" min="7" max="7"/>
  </cols>
  <sheetData>
    <row r="1">
      <c r="A1" s="5" t="inlineStr">
        <is>
          <t>product_id</t>
        </is>
      </c>
      <c r="B1" s="5" t="inlineStr">
        <is>
          <t>plant_id</t>
        </is>
      </c>
      <c r="C1" s="5" t="inlineStr">
        <is>
          <t>forecast_month</t>
        </is>
      </c>
      <c r="D1" s="5" t="inlineStr">
        <is>
          <t>forecast_demand</t>
        </is>
      </c>
      <c r="E1" s="5" t="inlineStr">
        <is>
          <t>model_used</t>
        </is>
      </c>
      <c r="F1" s="5" t="inlineStr">
        <is>
          <t>backtest_mape_pct</t>
        </is>
      </c>
      <c r="G1" s="5" t="inlineStr">
        <is>
          <t>historical_std</t>
        </is>
      </c>
    </row>
    <row r="2">
      <c r="A2" s="6" t="inlineStr">
        <is>
          <t>P01</t>
        </is>
      </c>
      <c r="B2" s="6" t="inlineStr">
        <is>
          <t>PL01</t>
        </is>
      </c>
      <c r="C2" s="6" t="inlineStr">
        <is>
          <t>2026-07-01</t>
        </is>
      </c>
      <c r="D2" s="6" t="n">
        <v>2575.8</v>
      </c>
      <c r="E2" s="6" t="inlineStr">
        <is>
          <t>SeasonalNaive</t>
        </is>
      </c>
      <c r="F2" s="6" t="n">
        <v>5.69</v>
      </c>
      <c r="G2" s="6" t="n">
        <v>337.5</v>
      </c>
    </row>
    <row r="3">
      <c r="A3" s="6" t="inlineStr">
        <is>
          <t>P01</t>
        </is>
      </c>
      <c r="B3" s="6" t="inlineStr">
        <is>
          <t>PL01</t>
        </is>
      </c>
      <c r="C3" s="6" t="inlineStr">
        <is>
          <t>2026-08-01</t>
        </is>
      </c>
      <c r="D3" s="6" t="n">
        <v>2647.1</v>
      </c>
      <c r="E3" s="6" t="inlineStr">
        <is>
          <t>SeasonalNaive</t>
        </is>
      </c>
      <c r="F3" s="6" t="n">
        <v>5.69</v>
      </c>
      <c r="G3" s="6" t="n">
        <v>337.5</v>
      </c>
    </row>
    <row r="4">
      <c r="A4" s="6" t="inlineStr">
        <is>
          <t>P01</t>
        </is>
      </c>
      <c r="B4" s="6" t="inlineStr">
        <is>
          <t>PL01</t>
        </is>
      </c>
      <c r="C4" s="6" t="inlineStr">
        <is>
          <t>2026-09-01</t>
        </is>
      </c>
      <c r="D4" s="6" t="n">
        <v>2471.3</v>
      </c>
      <c r="E4" s="6" t="inlineStr">
        <is>
          <t>SeasonalNaive</t>
        </is>
      </c>
      <c r="F4" s="6" t="n">
        <v>5.69</v>
      </c>
      <c r="G4" s="6" t="n">
        <v>337.5</v>
      </c>
    </row>
    <row r="5">
      <c r="A5" s="6" t="inlineStr">
        <is>
          <t>P01</t>
        </is>
      </c>
      <c r="B5" s="6" t="inlineStr">
        <is>
          <t>PL01</t>
        </is>
      </c>
      <c r="C5" s="6" t="inlineStr">
        <is>
          <t>2026-10-01</t>
        </is>
      </c>
      <c r="D5" s="6" t="n">
        <v>2881.9</v>
      </c>
      <c r="E5" s="6" t="inlineStr">
        <is>
          <t>SeasonalNaive</t>
        </is>
      </c>
      <c r="F5" s="6" t="n">
        <v>5.69</v>
      </c>
      <c r="G5" s="6" t="n">
        <v>337.5</v>
      </c>
    </row>
    <row r="6">
      <c r="A6" s="6" t="inlineStr">
        <is>
          <t>P01</t>
        </is>
      </c>
      <c r="B6" s="6" t="inlineStr">
        <is>
          <t>PL01</t>
        </is>
      </c>
      <c r="C6" s="6" t="inlineStr">
        <is>
          <t>2026-11-01</t>
        </is>
      </c>
      <c r="D6" s="6" t="n">
        <v>2892.2</v>
      </c>
      <c r="E6" s="6" t="inlineStr">
        <is>
          <t>SeasonalNaive</t>
        </is>
      </c>
      <c r="F6" s="6" t="n">
        <v>5.69</v>
      </c>
      <c r="G6" s="6" t="n">
        <v>337.5</v>
      </c>
    </row>
    <row r="7">
      <c r="A7" s="6" t="inlineStr">
        <is>
          <t>P01</t>
        </is>
      </c>
      <c r="B7" s="6" t="inlineStr">
        <is>
          <t>PL01</t>
        </is>
      </c>
      <c r="C7" s="6" t="inlineStr">
        <is>
          <t>2026-12-01</t>
        </is>
      </c>
      <c r="D7" s="6" t="n">
        <v>3137.3</v>
      </c>
      <c r="E7" s="6" t="inlineStr">
        <is>
          <t>SeasonalNaive</t>
        </is>
      </c>
      <c r="F7" s="6" t="n">
        <v>5.69</v>
      </c>
      <c r="G7" s="6" t="n">
        <v>337.5</v>
      </c>
    </row>
    <row r="8">
      <c r="A8" s="6" t="inlineStr">
        <is>
          <t>P01</t>
        </is>
      </c>
      <c r="B8" s="6" t="inlineStr">
        <is>
          <t>PL02</t>
        </is>
      </c>
      <c r="C8" s="6" t="inlineStr">
        <is>
          <t>2026-07-01</t>
        </is>
      </c>
      <c r="D8" s="6" t="n">
        <v>2939.6</v>
      </c>
      <c r="E8" s="6" t="inlineStr">
        <is>
          <t>SeasonalNaive</t>
        </is>
      </c>
      <c r="F8" s="6" t="n">
        <v>3.91</v>
      </c>
      <c r="G8" s="6" t="n">
        <v>394.7</v>
      </c>
    </row>
    <row r="9">
      <c r="A9" s="6" t="inlineStr">
        <is>
          <t>P01</t>
        </is>
      </c>
      <c r="B9" s="6" t="inlineStr">
        <is>
          <t>PL02</t>
        </is>
      </c>
      <c r="C9" s="6" t="inlineStr">
        <is>
          <t>2026-08-01</t>
        </is>
      </c>
      <c r="D9" s="6" t="n">
        <v>2946.9</v>
      </c>
      <c r="E9" s="6" t="inlineStr">
        <is>
          <t>SeasonalNaive</t>
        </is>
      </c>
      <c r="F9" s="6" t="n">
        <v>3.91</v>
      </c>
      <c r="G9" s="6" t="n">
        <v>394.7</v>
      </c>
    </row>
    <row r="10">
      <c r="A10" s="6" t="inlineStr">
        <is>
          <t>P01</t>
        </is>
      </c>
      <c r="B10" s="6" t="inlineStr">
        <is>
          <t>PL02</t>
        </is>
      </c>
      <c r="C10" s="6" t="inlineStr">
        <is>
          <t>2026-09-01</t>
        </is>
      </c>
      <c r="D10" s="6" t="n">
        <v>2817.3</v>
      </c>
      <c r="E10" s="6" t="inlineStr">
        <is>
          <t>SeasonalNaive</t>
        </is>
      </c>
      <c r="F10" s="6" t="n">
        <v>3.91</v>
      </c>
      <c r="G10" s="6" t="n">
        <v>394.7</v>
      </c>
    </row>
    <row r="11">
      <c r="A11" s="6" t="inlineStr">
        <is>
          <t>P01</t>
        </is>
      </c>
      <c r="B11" s="6" t="inlineStr">
        <is>
          <t>PL02</t>
        </is>
      </c>
      <c r="C11" s="6" t="inlineStr">
        <is>
          <t>2026-10-01</t>
        </is>
      </c>
      <c r="D11" s="6" t="n">
        <v>2952.1</v>
      </c>
      <c r="E11" s="6" t="inlineStr">
        <is>
          <t>SeasonalNaive</t>
        </is>
      </c>
      <c r="F11" s="6" t="n">
        <v>3.91</v>
      </c>
      <c r="G11" s="6" t="n">
        <v>394.7</v>
      </c>
    </row>
    <row r="12">
      <c r="A12" s="6" t="inlineStr">
        <is>
          <t>P01</t>
        </is>
      </c>
      <c r="B12" s="6" t="inlineStr">
        <is>
          <t>PL02</t>
        </is>
      </c>
      <c r="C12" s="6" t="inlineStr">
        <is>
          <t>2026-11-01</t>
        </is>
      </c>
      <c r="D12" s="6" t="n">
        <v>3575</v>
      </c>
      <c r="E12" s="6" t="inlineStr">
        <is>
          <t>SeasonalNaive</t>
        </is>
      </c>
      <c r="F12" s="6" t="n">
        <v>3.91</v>
      </c>
      <c r="G12" s="6" t="n">
        <v>394.7</v>
      </c>
    </row>
    <row r="13">
      <c r="A13" s="6" t="inlineStr">
        <is>
          <t>P01</t>
        </is>
      </c>
      <c r="B13" s="6" t="inlineStr">
        <is>
          <t>PL02</t>
        </is>
      </c>
      <c r="C13" s="6" t="inlineStr">
        <is>
          <t>2026-12-01</t>
        </is>
      </c>
      <c r="D13" s="6" t="n">
        <v>3903.6</v>
      </c>
      <c r="E13" s="6" t="inlineStr">
        <is>
          <t>SeasonalNaive</t>
        </is>
      </c>
      <c r="F13" s="6" t="n">
        <v>3.91</v>
      </c>
      <c r="G13" s="6" t="n">
        <v>394.7</v>
      </c>
    </row>
    <row r="14">
      <c r="A14" s="6" t="inlineStr">
        <is>
          <t>P01</t>
        </is>
      </c>
      <c r="B14" s="6" t="inlineStr">
        <is>
          <t>PL03</t>
        </is>
      </c>
      <c r="C14" s="6" t="inlineStr">
        <is>
          <t>2026-07-01</t>
        </is>
      </c>
      <c r="D14" s="6" t="n">
        <v>1557.1</v>
      </c>
      <c r="E14" s="6" t="inlineStr">
        <is>
          <t>GradientBoosting</t>
        </is>
      </c>
      <c r="F14" s="6" t="n">
        <v>6</v>
      </c>
      <c r="G14" s="6" t="n">
        <v>182.1</v>
      </c>
    </row>
    <row r="15">
      <c r="A15" s="6" t="inlineStr">
        <is>
          <t>P01</t>
        </is>
      </c>
      <c r="B15" s="6" t="inlineStr">
        <is>
          <t>PL03</t>
        </is>
      </c>
      <c r="C15" s="6" t="inlineStr">
        <is>
          <t>2026-08-01</t>
        </is>
      </c>
      <c r="D15" s="6" t="n">
        <v>1434.6</v>
      </c>
      <c r="E15" s="6" t="inlineStr">
        <is>
          <t>GradientBoosting</t>
        </is>
      </c>
      <c r="F15" s="6" t="n">
        <v>6</v>
      </c>
      <c r="G15" s="6" t="n">
        <v>182.1</v>
      </c>
    </row>
    <row r="16">
      <c r="A16" s="6" t="inlineStr">
        <is>
          <t>P01</t>
        </is>
      </c>
      <c r="B16" s="6" t="inlineStr">
        <is>
          <t>PL03</t>
        </is>
      </c>
      <c r="C16" s="6" t="inlineStr">
        <is>
          <t>2026-09-01</t>
        </is>
      </c>
      <c r="D16" s="6" t="n">
        <v>1562.1</v>
      </c>
      <c r="E16" s="6" t="inlineStr">
        <is>
          <t>GradientBoosting</t>
        </is>
      </c>
      <c r="F16" s="6" t="n">
        <v>6</v>
      </c>
      <c r="G16" s="6" t="n">
        <v>182.1</v>
      </c>
    </row>
    <row r="17">
      <c r="A17" s="6" t="inlineStr">
        <is>
          <t>P01</t>
        </is>
      </c>
      <c r="B17" s="6" t="inlineStr">
        <is>
          <t>PL03</t>
        </is>
      </c>
      <c r="C17" s="6" t="inlineStr">
        <is>
          <t>2026-10-01</t>
        </is>
      </c>
      <c r="D17" s="6" t="n">
        <v>1554.6</v>
      </c>
      <c r="E17" s="6" t="inlineStr">
        <is>
          <t>GradientBoosting</t>
        </is>
      </c>
      <c r="F17" s="6" t="n">
        <v>6</v>
      </c>
      <c r="G17" s="6" t="n">
        <v>182.1</v>
      </c>
    </row>
    <row r="18">
      <c r="A18" s="6" t="inlineStr">
        <is>
          <t>P01</t>
        </is>
      </c>
      <c r="B18" s="6" t="inlineStr">
        <is>
          <t>PL03</t>
        </is>
      </c>
      <c r="C18" s="6" t="inlineStr">
        <is>
          <t>2026-11-01</t>
        </is>
      </c>
      <c r="D18" s="6" t="n">
        <v>1567.7</v>
      </c>
      <c r="E18" s="6" t="inlineStr">
        <is>
          <t>GradientBoosting</t>
        </is>
      </c>
      <c r="F18" s="6" t="n">
        <v>6</v>
      </c>
      <c r="G18" s="6" t="n">
        <v>182.1</v>
      </c>
    </row>
    <row r="19">
      <c r="A19" s="6" t="inlineStr">
        <is>
          <t>P01</t>
        </is>
      </c>
      <c r="B19" s="6" t="inlineStr">
        <is>
          <t>PL03</t>
        </is>
      </c>
      <c r="C19" s="6" t="inlineStr">
        <is>
          <t>2026-12-01</t>
        </is>
      </c>
      <c r="D19" s="6" t="n">
        <v>1632.5</v>
      </c>
      <c r="E19" s="6" t="inlineStr">
        <is>
          <t>GradientBoosting</t>
        </is>
      </c>
      <c r="F19" s="6" t="n">
        <v>6</v>
      </c>
      <c r="G19" s="6" t="n">
        <v>182.1</v>
      </c>
    </row>
    <row r="20">
      <c r="A20" s="6" t="inlineStr">
        <is>
          <t>P01</t>
        </is>
      </c>
      <c r="B20" s="6" t="inlineStr">
        <is>
          <t>PL04</t>
        </is>
      </c>
      <c r="C20" s="6" t="inlineStr">
        <is>
          <t>2026-07-01</t>
        </is>
      </c>
      <c r="D20" s="6" t="n">
        <v>1544</v>
      </c>
      <c r="E20" s="6" t="inlineStr">
        <is>
          <t>SeasonalNaive</t>
        </is>
      </c>
      <c r="F20" s="6" t="n">
        <v>5.1</v>
      </c>
      <c r="G20" s="6" t="n">
        <v>196.3</v>
      </c>
    </row>
    <row r="21">
      <c r="A21" s="6" t="inlineStr">
        <is>
          <t>P01</t>
        </is>
      </c>
      <c r="B21" s="6" t="inlineStr">
        <is>
          <t>PL04</t>
        </is>
      </c>
      <c r="C21" s="6" t="inlineStr">
        <is>
          <t>2026-08-01</t>
        </is>
      </c>
      <c r="D21" s="6" t="n">
        <v>1686.5</v>
      </c>
      <c r="E21" s="6" t="inlineStr">
        <is>
          <t>SeasonalNaive</t>
        </is>
      </c>
      <c r="F21" s="6" t="n">
        <v>5.1</v>
      </c>
      <c r="G21" s="6" t="n">
        <v>196.3</v>
      </c>
    </row>
    <row r="22">
      <c r="A22" s="6" t="inlineStr">
        <is>
          <t>P01</t>
        </is>
      </c>
      <c r="B22" s="6" t="inlineStr">
        <is>
          <t>PL04</t>
        </is>
      </c>
      <c r="C22" s="6" t="inlineStr">
        <is>
          <t>2026-09-01</t>
        </is>
      </c>
      <c r="D22" s="6" t="n">
        <v>1562.2</v>
      </c>
      <c r="E22" s="6" t="inlineStr">
        <is>
          <t>SeasonalNaive</t>
        </is>
      </c>
      <c r="F22" s="6" t="n">
        <v>5.1</v>
      </c>
      <c r="G22" s="6" t="n">
        <v>196.3</v>
      </c>
    </row>
    <row r="23">
      <c r="A23" s="6" t="inlineStr">
        <is>
          <t>P01</t>
        </is>
      </c>
      <c r="B23" s="6" t="inlineStr">
        <is>
          <t>PL04</t>
        </is>
      </c>
      <c r="C23" s="6" t="inlineStr">
        <is>
          <t>2026-10-01</t>
        </is>
      </c>
      <c r="D23" s="6" t="n">
        <v>1923.3</v>
      </c>
      <c r="E23" s="6" t="inlineStr">
        <is>
          <t>SeasonalNaive</t>
        </is>
      </c>
      <c r="F23" s="6" t="n">
        <v>5.1</v>
      </c>
      <c r="G23" s="6" t="n">
        <v>196.3</v>
      </c>
    </row>
    <row r="24">
      <c r="A24" s="6" t="inlineStr">
        <is>
          <t>P01</t>
        </is>
      </c>
      <c r="B24" s="6" t="inlineStr">
        <is>
          <t>PL04</t>
        </is>
      </c>
      <c r="C24" s="6" t="inlineStr">
        <is>
          <t>2026-11-01</t>
        </is>
      </c>
      <c r="D24" s="6" t="n">
        <v>1777.6</v>
      </c>
      <c r="E24" s="6" t="inlineStr">
        <is>
          <t>SeasonalNaive</t>
        </is>
      </c>
      <c r="F24" s="6" t="n">
        <v>5.1</v>
      </c>
      <c r="G24" s="6" t="n">
        <v>196.3</v>
      </c>
    </row>
    <row r="25">
      <c r="A25" s="6" t="inlineStr">
        <is>
          <t>P01</t>
        </is>
      </c>
      <c r="B25" s="6" t="inlineStr">
        <is>
          <t>PL04</t>
        </is>
      </c>
      <c r="C25" s="6" t="inlineStr">
        <is>
          <t>2026-12-01</t>
        </is>
      </c>
      <c r="D25" s="6" t="n">
        <v>1946.9</v>
      </c>
      <c r="E25" s="6" t="inlineStr">
        <is>
          <t>SeasonalNaive</t>
        </is>
      </c>
      <c r="F25" s="6" t="n">
        <v>5.1</v>
      </c>
      <c r="G25" s="6" t="n">
        <v>196.3</v>
      </c>
    </row>
    <row r="26">
      <c r="A26" s="6" t="inlineStr">
        <is>
          <t>P02</t>
        </is>
      </c>
      <c r="B26" s="6" t="inlineStr">
        <is>
          <t>PL01</t>
        </is>
      </c>
      <c r="C26" s="6" t="inlineStr">
        <is>
          <t>2026-07-01</t>
        </is>
      </c>
      <c r="D26" s="6" t="n">
        <v>171</v>
      </c>
      <c r="E26" s="6" t="inlineStr">
        <is>
          <t>SeasonalNaive</t>
        </is>
      </c>
      <c r="F26" s="6" t="n">
        <v>5.62</v>
      </c>
      <c r="G26" s="6" t="n">
        <v>29.2</v>
      </c>
    </row>
    <row r="27">
      <c r="A27" s="6" t="inlineStr">
        <is>
          <t>P02</t>
        </is>
      </c>
      <c r="B27" s="6" t="inlineStr">
        <is>
          <t>PL01</t>
        </is>
      </c>
      <c r="C27" s="6" t="inlineStr">
        <is>
          <t>2026-08-01</t>
        </is>
      </c>
      <c r="D27" s="6" t="n">
        <v>164.1</v>
      </c>
      <c r="E27" s="6" t="inlineStr">
        <is>
          <t>SeasonalNaive</t>
        </is>
      </c>
      <c r="F27" s="6" t="n">
        <v>5.62</v>
      </c>
      <c r="G27" s="6" t="n">
        <v>29.2</v>
      </c>
    </row>
    <row r="28">
      <c r="A28" s="6" t="inlineStr">
        <is>
          <t>P02</t>
        </is>
      </c>
      <c r="B28" s="6" t="inlineStr">
        <is>
          <t>PL01</t>
        </is>
      </c>
      <c r="C28" s="6" t="inlineStr">
        <is>
          <t>2026-09-01</t>
        </is>
      </c>
      <c r="D28" s="6" t="n">
        <v>166.4</v>
      </c>
      <c r="E28" s="6" t="inlineStr">
        <is>
          <t>SeasonalNaive</t>
        </is>
      </c>
      <c r="F28" s="6" t="n">
        <v>5.62</v>
      </c>
      <c r="G28" s="6" t="n">
        <v>29.2</v>
      </c>
    </row>
    <row r="29">
      <c r="A29" s="6" t="inlineStr">
        <is>
          <t>P02</t>
        </is>
      </c>
      <c r="B29" s="6" t="inlineStr">
        <is>
          <t>PL01</t>
        </is>
      </c>
      <c r="C29" s="6" t="inlineStr">
        <is>
          <t>2026-10-01</t>
        </is>
      </c>
      <c r="D29" s="6" t="n">
        <v>177.9</v>
      </c>
      <c r="E29" s="6" t="inlineStr">
        <is>
          <t>SeasonalNaive</t>
        </is>
      </c>
      <c r="F29" s="6" t="n">
        <v>5.62</v>
      </c>
      <c r="G29" s="6" t="n">
        <v>29.2</v>
      </c>
    </row>
    <row r="30">
      <c r="A30" s="6" t="inlineStr">
        <is>
          <t>P02</t>
        </is>
      </c>
      <c r="B30" s="6" t="inlineStr">
        <is>
          <t>PL01</t>
        </is>
      </c>
      <c r="C30" s="6" t="inlineStr">
        <is>
          <t>2026-11-01</t>
        </is>
      </c>
      <c r="D30" s="6" t="n">
        <v>200.8</v>
      </c>
      <c r="E30" s="6" t="inlineStr">
        <is>
          <t>SeasonalNaive</t>
        </is>
      </c>
      <c r="F30" s="6" t="n">
        <v>5.62</v>
      </c>
      <c r="G30" s="6" t="n">
        <v>29.2</v>
      </c>
    </row>
    <row r="31">
      <c r="A31" s="6" t="inlineStr">
        <is>
          <t>P02</t>
        </is>
      </c>
      <c r="B31" s="6" t="inlineStr">
        <is>
          <t>PL01</t>
        </is>
      </c>
      <c r="C31" s="6" t="inlineStr">
        <is>
          <t>2026-12-01</t>
        </is>
      </c>
      <c r="D31" s="6" t="n">
        <v>220.3</v>
      </c>
      <c r="E31" s="6" t="inlineStr">
        <is>
          <t>SeasonalNaive</t>
        </is>
      </c>
      <c r="F31" s="6" t="n">
        <v>5.62</v>
      </c>
      <c r="G31" s="6" t="n">
        <v>29.2</v>
      </c>
    </row>
    <row r="32">
      <c r="A32" s="6" t="inlineStr">
        <is>
          <t>P02</t>
        </is>
      </c>
      <c r="B32" s="6" t="inlineStr">
        <is>
          <t>PL02</t>
        </is>
      </c>
      <c r="C32" s="6" t="inlineStr">
        <is>
          <t>2026-07-01</t>
        </is>
      </c>
      <c r="D32" s="6" t="n">
        <v>171.2</v>
      </c>
      <c r="E32" s="6" t="inlineStr">
        <is>
          <t>SeasonalNaive</t>
        </is>
      </c>
      <c r="F32" s="6" t="n">
        <v>10.44</v>
      </c>
      <c r="G32" s="6" t="n">
        <v>34.8</v>
      </c>
    </row>
    <row r="33">
      <c r="A33" s="6" t="inlineStr">
        <is>
          <t>P02</t>
        </is>
      </c>
      <c r="B33" s="6" t="inlineStr">
        <is>
          <t>PL02</t>
        </is>
      </c>
      <c r="C33" s="6" t="inlineStr">
        <is>
          <t>2026-08-01</t>
        </is>
      </c>
      <c r="D33" s="6" t="n">
        <v>175.6</v>
      </c>
      <c r="E33" s="6" t="inlineStr">
        <is>
          <t>SeasonalNaive</t>
        </is>
      </c>
      <c r="F33" s="6" t="n">
        <v>10.44</v>
      </c>
      <c r="G33" s="6" t="n">
        <v>34.8</v>
      </c>
    </row>
    <row r="34">
      <c r="A34" s="6" t="inlineStr">
        <is>
          <t>P02</t>
        </is>
      </c>
      <c r="B34" s="6" t="inlineStr">
        <is>
          <t>PL02</t>
        </is>
      </c>
      <c r="C34" s="6" t="inlineStr">
        <is>
          <t>2026-09-01</t>
        </is>
      </c>
      <c r="D34" s="6" t="n">
        <v>198.7</v>
      </c>
      <c r="E34" s="6" t="inlineStr">
        <is>
          <t>SeasonalNaive</t>
        </is>
      </c>
      <c r="F34" s="6" t="n">
        <v>10.44</v>
      </c>
      <c r="G34" s="6" t="n">
        <v>34.8</v>
      </c>
    </row>
    <row r="35">
      <c r="A35" s="6" t="inlineStr">
        <is>
          <t>P02</t>
        </is>
      </c>
      <c r="B35" s="6" t="inlineStr">
        <is>
          <t>PL02</t>
        </is>
      </c>
      <c r="C35" s="6" t="inlineStr">
        <is>
          <t>2026-10-01</t>
        </is>
      </c>
      <c r="D35" s="6" t="n">
        <v>210.7</v>
      </c>
      <c r="E35" s="6" t="inlineStr">
        <is>
          <t>SeasonalNaive</t>
        </is>
      </c>
      <c r="F35" s="6" t="n">
        <v>10.44</v>
      </c>
      <c r="G35" s="6" t="n">
        <v>34.8</v>
      </c>
    </row>
    <row r="36">
      <c r="A36" s="6" t="inlineStr">
        <is>
          <t>P02</t>
        </is>
      </c>
      <c r="B36" s="6" t="inlineStr">
        <is>
          <t>PL02</t>
        </is>
      </c>
      <c r="C36" s="6" t="inlineStr">
        <is>
          <t>2026-11-01</t>
        </is>
      </c>
      <c r="D36" s="6" t="n">
        <v>226.1</v>
      </c>
      <c r="E36" s="6" t="inlineStr">
        <is>
          <t>SeasonalNaive</t>
        </is>
      </c>
      <c r="F36" s="6" t="n">
        <v>10.44</v>
      </c>
      <c r="G36" s="6" t="n">
        <v>34.8</v>
      </c>
    </row>
    <row r="37">
      <c r="A37" s="6" t="inlineStr">
        <is>
          <t>P02</t>
        </is>
      </c>
      <c r="B37" s="6" t="inlineStr">
        <is>
          <t>PL02</t>
        </is>
      </c>
      <c r="C37" s="6" t="inlineStr">
        <is>
          <t>2026-12-01</t>
        </is>
      </c>
      <c r="D37" s="6" t="n">
        <v>285.4</v>
      </c>
      <c r="E37" s="6" t="inlineStr">
        <is>
          <t>SeasonalNaive</t>
        </is>
      </c>
      <c r="F37" s="6" t="n">
        <v>10.44</v>
      </c>
      <c r="G37" s="6" t="n">
        <v>34.8</v>
      </c>
    </row>
    <row r="38">
      <c r="A38" s="6" t="inlineStr">
        <is>
          <t>P02</t>
        </is>
      </c>
      <c r="B38" s="6" t="inlineStr">
        <is>
          <t>PL03</t>
        </is>
      </c>
      <c r="C38" s="6" t="inlineStr">
        <is>
          <t>2026-07-01</t>
        </is>
      </c>
      <c r="D38" s="6" t="n">
        <v>96.3</v>
      </c>
      <c r="E38" s="6" t="inlineStr">
        <is>
          <t>SeasonalNaive</t>
        </is>
      </c>
      <c r="F38" s="6" t="n">
        <v>7.48</v>
      </c>
      <c r="G38" s="6" t="n">
        <v>16.6</v>
      </c>
    </row>
    <row r="39">
      <c r="A39" s="6" t="inlineStr">
        <is>
          <t>P02</t>
        </is>
      </c>
      <c r="B39" s="6" t="inlineStr">
        <is>
          <t>PL03</t>
        </is>
      </c>
      <c r="C39" s="6" t="inlineStr">
        <is>
          <t>2026-08-01</t>
        </is>
      </c>
      <c r="D39" s="6" t="n">
        <v>100.7</v>
      </c>
      <c r="E39" s="6" t="inlineStr">
        <is>
          <t>SeasonalNaive</t>
        </is>
      </c>
      <c r="F39" s="6" t="n">
        <v>7.48</v>
      </c>
      <c r="G39" s="6" t="n">
        <v>16.6</v>
      </c>
    </row>
    <row r="40">
      <c r="A40" s="6" t="inlineStr">
        <is>
          <t>P02</t>
        </is>
      </c>
      <c r="B40" s="6" t="inlineStr">
        <is>
          <t>PL03</t>
        </is>
      </c>
      <c r="C40" s="6" t="inlineStr">
        <is>
          <t>2026-09-01</t>
        </is>
      </c>
      <c r="D40" s="6" t="n">
        <v>107.4</v>
      </c>
      <c r="E40" s="6" t="inlineStr">
        <is>
          <t>SeasonalNaive</t>
        </is>
      </c>
      <c r="F40" s="6" t="n">
        <v>7.48</v>
      </c>
      <c r="G40" s="6" t="n">
        <v>16.6</v>
      </c>
    </row>
    <row r="41">
      <c r="A41" s="6" t="inlineStr">
        <is>
          <t>P02</t>
        </is>
      </c>
      <c r="B41" s="6" t="inlineStr">
        <is>
          <t>PL03</t>
        </is>
      </c>
      <c r="C41" s="6" t="inlineStr">
        <is>
          <t>2026-10-01</t>
        </is>
      </c>
      <c r="D41" s="6" t="n">
        <v>116.4</v>
      </c>
      <c r="E41" s="6" t="inlineStr">
        <is>
          <t>SeasonalNaive</t>
        </is>
      </c>
      <c r="F41" s="6" t="n">
        <v>7.48</v>
      </c>
      <c r="G41" s="6" t="n">
        <v>16.6</v>
      </c>
    </row>
    <row r="42">
      <c r="A42" s="6" t="inlineStr">
        <is>
          <t>P02</t>
        </is>
      </c>
      <c r="B42" s="6" t="inlineStr">
        <is>
          <t>PL03</t>
        </is>
      </c>
      <c r="C42" s="6" t="inlineStr">
        <is>
          <t>2026-11-01</t>
        </is>
      </c>
      <c r="D42" s="6" t="n">
        <v>109.7</v>
      </c>
      <c r="E42" s="6" t="inlineStr">
        <is>
          <t>SeasonalNaive</t>
        </is>
      </c>
      <c r="F42" s="6" t="n">
        <v>7.48</v>
      </c>
      <c r="G42" s="6" t="n">
        <v>16.6</v>
      </c>
    </row>
    <row r="43">
      <c r="A43" s="6" t="inlineStr">
        <is>
          <t>P02</t>
        </is>
      </c>
      <c r="B43" s="6" t="inlineStr">
        <is>
          <t>PL03</t>
        </is>
      </c>
      <c r="C43" s="6" t="inlineStr">
        <is>
          <t>2026-12-01</t>
        </is>
      </c>
      <c r="D43" s="6" t="n">
        <v>124.2</v>
      </c>
      <c r="E43" s="6" t="inlineStr">
        <is>
          <t>SeasonalNaive</t>
        </is>
      </c>
      <c r="F43" s="6" t="n">
        <v>7.48</v>
      </c>
      <c r="G43" s="6" t="n">
        <v>16.6</v>
      </c>
    </row>
    <row r="44">
      <c r="A44" s="6" t="inlineStr">
        <is>
          <t>P02</t>
        </is>
      </c>
      <c r="B44" s="6" t="inlineStr">
        <is>
          <t>PL04</t>
        </is>
      </c>
      <c r="C44" s="6" t="inlineStr">
        <is>
          <t>2026-07-01</t>
        </is>
      </c>
      <c r="D44" s="6" t="n">
        <v>102.3</v>
      </c>
      <c r="E44" s="6" t="inlineStr">
        <is>
          <t>SeasonalNaive</t>
        </is>
      </c>
      <c r="F44" s="6" t="n">
        <v>4.98</v>
      </c>
      <c r="G44" s="6" t="n">
        <v>17.1</v>
      </c>
    </row>
    <row r="45">
      <c r="A45" s="6" t="inlineStr">
        <is>
          <t>P02</t>
        </is>
      </c>
      <c r="B45" s="6" t="inlineStr">
        <is>
          <t>PL04</t>
        </is>
      </c>
      <c r="C45" s="6" t="inlineStr">
        <is>
          <t>2026-08-01</t>
        </is>
      </c>
      <c r="D45" s="6" t="n">
        <v>96.7</v>
      </c>
      <c r="E45" s="6" t="inlineStr">
        <is>
          <t>SeasonalNaive</t>
        </is>
      </c>
      <c r="F45" s="6" t="n">
        <v>4.98</v>
      </c>
      <c r="G45" s="6" t="n">
        <v>17.1</v>
      </c>
    </row>
    <row r="46">
      <c r="A46" s="6" t="inlineStr">
        <is>
          <t>P02</t>
        </is>
      </c>
      <c r="B46" s="6" t="inlineStr">
        <is>
          <t>PL04</t>
        </is>
      </c>
      <c r="C46" s="6" t="inlineStr">
        <is>
          <t>2026-09-01</t>
        </is>
      </c>
      <c r="D46" s="6" t="n">
        <v>103.4</v>
      </c>
      <c r="E46" s="6" t="inlineStr">
        <is>
          <t>SeasonalNaive</t>
        </is>
      </c>
      <c r="F46" s="6" t="n">
        <v>4.98</v>
      </c>
      <c r="G46" s="6" t="n">
        <v>17.1</v>
      </c>
    </row>
    <row r="47">
      <c r="A47" s="6" t="inlineStr">
        <is>
          <t>P02</t>
        </is>
      </c>
      <c r="B47" s="6" t="inlineStr">
        <is>
          <t>PL04</t>
        </is>
      </c>
      <c r="C47" s="6" t="inlineStr">
        <is>
          <t>2026-10-01</t>
        </is>
      </c>
      <c r="D47" s="6" t="n">
        <v>106.7</v>
      </c>
      <c r="E47" s="6" t="inlineStr">
        <is>
          <t>SeasonalNaive</t>
        </is>
      </c>
      <c r="F47" s="6" t="n">
        <v>4.98</v>
      </c>
      <c r="G47" s="6" t="n">
        <v>17.1</v>
      </c>
    </row>
    <row r="48">
      <c r="A48" s="6" t="inlineStr">
        <is>
          <t>P02</t>
        </is>
      </c>
      <c r="B48" s="6" t="inlineStr">
        <is>
          <t>PL04</t>
        </is>
      </c>
      <c r="C48" s="6" t="inlineStr">
        <is>
          <t>2026-11-01</t>
        </is>
      </c>
      <c r="D48" s="6" t="n">
        <v>117.9</v>
      </c>
      <c r="E48" s="6" t="inlineStr">
        <is>
          <t>SeasonalNaive</t>
        </is>
      </c>
      <c r="F48" s="6" t="n">
        <v>4.98</v>
      </c>
      <c r="G48" s="6" t="n">
        <v>17.1</v>
      </c>
    </row>
    <row r="49">
      <c r="A49" s="6" t="inlineStr">
        <is>
          <t>P02</t>
        </is>
      </c>
      <c r="B49" s="6" t="inlineStr">
        <is>
          <t>PL04</t>
        </is>
      </c>
      <c r="C49" s="6" t="inlineStr">
        <is>
          <t>2026-12-01</t>
        </is>
      </c>
      <c r="D49" s="6" t="n">
        <v>130.1</v>
      </c>
      <c r="E49" s="6" t="inlineStr">
        <is>
          <t>SeasonalNaive</t>
        </is>
      </c>
      <c r="F49" s="6" t="n">
        <v>4.98</v>
      </c>
      <c r="G49" s="6" t="n">
        <v>17.1</v>
      </c>
    </row>
    <row r="50">
      <c r="A50" s="6" t="inlineStr">
        <is>
          <t>P03</t>
        </is>
      </c>
      <c r="B50" s="6" t="inlineStr">
        <is>
          <t>PL01</t>
        </is>
      </c>
      <c r="C50" s="6" t="inlineStr">
        <is>
          <t>2026-07-01</t>
        </is>
      </c>
      <c r="D50" s="6" t="n">
        <v>553.2</v>
      </c>
      <c r="E50" s="6" t="inlineStr">
        <is>
          <t>SeasonalNaive</t>
        </is>
      </c>
      <c r="F50" s="6" t="n">
        <v>3.88</v>
      </c>
      <c r="G50" s="6" t="n">
        <v>90.3</v>
      </c>
    </row>
    <row r="51">
      <c r="A51" s="6" t="inlineStr">
        <is>
          <t>P03</t>
        </is>
      </c>
      <c r="B51" s="6" t="inlineStr">
        <is>
          <t>PL01</t>
        </is>
      </c>
      <c r="C51" s="6" t="inlineStr">
        <is>
          <t>2026-08-01</t>
        </is>
      </c>
      <c r="D51" s="6" t="n">
        <v>549.6</v>
      </c>
      <c r="E51" s="6" t="inlineStr">
        <is>
          <t>SeasonalNaive</t>
        </is>
      </c>
      <c r="F51" s="6" t="n">
        <v>3.88</v>
      </c>
      <c r="G51" s="6" t="n">
        <v>90.3</v>
      </c>
    </row>
    <row r="52">
      <c r="A52" s="6" t="inlineStr">
        <is>
          <t>P03</t>
        </is>
      </c>
      <c r="B52" s="6" t="inlineStr">
        <is>
          <t>PL01</t>
        </is>
      </c>
      <c r="C52" s="6" t="inlineStr">
        <is>
          <t>2026-09-01</t>
        </is>
      </c>
      <c r="D52" s="6" t="n">
        <v>583</v>
      </c>
      <c r="E52" s="6" t="inlineStr">
        <is>
          <t>SeasonalNaive</t>
        </is>
      </c>
      <c r="F52" s="6" t="n">
        <v>3.88</v>
      </c>
      <c r="G52" s="6" t="n">
        <v>90.3</v>
      </c>
    </row>
    <row r="53">
      <c r="A53" s="6" t="inlineStr">
        <is>
          <t>P03</t>
        </is>
      </c>
      <c r="B53" s="6" t="inlineStr">
        <is>
          <t>PL01</t>
        </is>
      </c>
      <c r="C53" s="6" t="inlineStr">
        <is>
          <t>2026-10-01</t>
        </is>
      </c>
      <c r="D53" s="6" t="n">
        <v>569.9</v>
      </c>
      <c r="E53" s="6" t="inlineStr">
        <is>
          <t>SeasonalNaive</t>
        </is>
      </c>
      <c r="F53" s="6" t="n">
        <v>3.88</v>
      </c>
      <c r="G53" s="6" t="n">
        <v>90.3</v>
      </c>
    </row>
    <row r="54">
      <c r="A54" s="6" t="inlineStr">
        <is>
          <t>P03</t>
        </is>
      </c>
      <c r="B54" s="6" t="inlineStr">
        <is>
          <t>PL01</t>
        </is>
      </c>
      <c r="C54" s="6" t="inlineStr">
        <is>
          <t>2026-11-01</t>
        </is>
      </c>
      <c r="D54" s="6" t="n">
        <v>638</v>
      </c>
      <c r="E54" s="6" t="inlineStr">
        <is>
          <t>SeasonalNaive</t>
        </is>
      </c>
      <c r="F54" s="6" t="n">
        <v>3.88</v>
      </c>
      <c r="G54" s="6" t="n">
        <v>90.3</v>
      </c>
    </row>
    <row r="55">
      <c r="A55" s="6" t="inlineStr">
        <is>
          <t>P03</t>
        </is>
      </c>
      <c r="B55" s="6" t="inlineStr">
        <is>
          <t>PL01</t>
        </is>
      </c>
      <c r="C55" s="6" t="inlineStr">
        <is>
          <t>2026-12-01</t>
        </is>
      </c>
      <c r="D55" s="6" t="n">
        <v>647.6</v>
      </c>
      <c r="E55" s="6" t="inlineStr">
        <is>
          <t>SeasonalNaive</t>
        </is>
      </c>
      <c r="F55" s="6" t="n">
        <v>3.88</v>
      </c>
      <c r="G55" s="6" t="n">
        <v>90.3</v>
      </c>
    </row>
    <row r="56">
      <c r="A56" s="6" t="inlineStr">
        <is>
          <t>P03</t>
        </is>
      </c>
      <c r="B56" s="6" t="inlineStr">
        <is>
          <t>PL02</t>
        </is>
      </c>
      <c r="C56" s="6" t="inlineStr">
        <is>
          <t>2026-07-01</t>
        </is>
      </c>
      <c r="D56" s="6" t="n">
        <v>573.2</v>
      </c>
      <c r="E56" s="6" t="inlineStr">
        <is>
          <t>SeasonalNaive</t>
        </is>
      </c>
      <c r="F56" s="6" t="n">
        <v>7.14</v>
      </c>
      <c r="G56" s="6" t="n">
        <v>97</v>
      </c>
    </row>
    <row r="57">
      <c r="A57" s="6" t="inlineStr">
        <is>
          <t>P03</t>
        </is>
      </c>
      <c r="B57" s="6" t="inlineStr">
        <is>
          <t>PL02</t>
        </is>
      </c>
      <c r="C57" s="6" t="inlineStr">
        <is>
          <t>2026-08-01</t>
        </is>
      </c>
      <c r="D57" s="6" t="n">
        <v>590.2</v>
      </c>
      <c r="E57" s="6" t="inlineStr">
        <is>
          <t>SeasonalNaive</t>
        </is>
      </c>
      <c r="F57" s="6" t="n">
        <v>7.14</v>
      </c>
      <c r="G57" s="6" t="n">
        <v>97</v>
      </c>
    </row>
    <row r="58">
      <c r="A58" s="6" t="inlineStr">
        <is>
          <t>P03</t>
        </is>
      </c>
      <c r="B58" s="6" t="inlineStr">
        <is>
          <t>PL02</t>
        </is>
      </c>
      <c r="C58" s="6" t="inlineStr">
        <is>
          <t>2026-09-01</t>
        </is>
      </c>
      <c r="D58" s="6" t="n">
        <v>629</v>
      </c>
      <c r="E58" s="6" t="inlineStr">
        <is>
          <t>SeasonalNaive</t>
        </is>
      </c>
      <c r="F58" s="6" t="n">
        <v>7.14</v>
      </c>
      <c r="G58" s="6" t="n">
        <v>97</v>
      </c>
    </row>
    <row r="59">
      <c r="A59" s="6" t="inlineStr">
        <is>
          <t>P03</t>
        </is>
      </c>
      <c r="B59" s="6" t="inlineStr">
        <is>
          <t>PL02</t>
        </is>
      </c>
      <c r="C59" s="6" t="inlineStr">
        <is>
          <t>2026-10-01</t>
        </is>
      </c>
      <c r="D59" s="6" t="n">
        <v>716.2</v>
      </c>
      <c r="E59" s="6" t="inlineStr">
        <is>
          <t>SeasonalNaive</t>
        </is>
      </c>
      <c r="F59" s="6" t="n">
        <v>7.14</v>
      </c>
      <c r="G59" s="6" t="n">
        <v>97</v>
      </c>
    </row>
    <row r="60">
      <c r="A60" s="6" t="inlineStr">
        <is>
          <t>P03</t>
        </is>
      </c>
      <c r="B60" s="6" t="inlineStr">
        <is>
          <t>PL02</t>
        </is>
      </c>
      <c r="C60" s="6" t="inlineStr">
        <is>
          <t>2026-11-01</t>
        </is>
      </c>
      <c r="D60" s="6" t="n">
        <v>741.7</v>
      </c>
      <c r="E60" s="6" t="inlineStr">
        <is>
          <t>SeasonalNaive</t>
        </is>
      </c>
      <c r="F60" s="6" t="n">
        <v>7.14</v>
      </c>
      <c r="G60" s="6" t="n">
        <v>97</v>
      </c>
    </row>
    <row r="61">
      <c r="A61" s="6" t="inlineStr">
        <is>
          <t>P03</t>
        </is>
      </c>
      <c r="B61" s="6" t="inlineStr">
        <is>
          <t>PL02</t>
        </is>
      </c>
      <c r="C61" s="6" t="inlineStr">
        <is>
          <t>2026-12-01</t>
        </is>
      </c>
      <c r="D61" s="6" t="n">
        <v>750.1</v>
      </c>
      <c r="E61" s="6" t="inlineStr">
        <is>
          <t>SeasonalNaive</t>
        </is>
      </c>
      <c r="F61" s="6" t="n">
        <v>7.14</v>
      </c>
      <c r="G61" s="6" t="n">
        <v>97</v>
      </c>
    </row>
    <row r="62">
      <c r="A62" s="6" t="inlineStr">
        <is>
          <t>P03</t>
        </is>
      </c>
      <c r="B62" s="6" t="inlineStr">
        <is>
          <t>PL03</t>
        </is>
      </c>
      <c r="C62" s="6" t="inlineStr">
        <is>
          <t>2026-07-01</t>
        </is>
      </c>
      <c r="D62" s="6" t="n">
        <v>327.3</v>
      </c>
      <c r="E62" s="6" t="inlineStr">
        <is>
          <t>SeasonalNaive</t>
        </is>
      </c>
      <c r="F62" s="6" t="n">
        <v>9.94</v>
      </c>
      <c r="G62" s="6" t="n">
        <v>51.2</v>
      </c>
    </row>
    <row r="63">
      <c r="A63" s="6" t="inlineStr">
        <is>
          <t>P03</t>
        </is>
      </c>
      <c r="B63" s="6" t="inlineStr">
        <is>
          <t>PL03</t>
        </is>
      </c>
      <c r="C63" s="6" t="inlineStr">
        <is>
          <t>2026-08-01</t>
        </is>
      </c>
      <c r="D63" s="6" t="n">
        <v>345.6</v>
      </c>
      <c r="E63" s="6" t="inlineStr">
        <is>
          <t>SeasonalNaive</t>
        </is>
      </c>
      <c r="F63" s="6" t="n">
        <v>9.94</v>
      </c>
      <c r="G63" s="6" t="n">
        <v>51.2</v>
      </c>
    </row>
    <row r="64">
      <c r="A64" s="6" t="inlineStr">
        <is>
          <t>P03</t>
        </is>
      </c>
      <c r="B64" s="6" t="inlineStr">
        <is>
          <t>PL03</t>
        </is>
      </c>
      <c r="C64" s="6" t="inlineStr">
        <is>
          <t>2026-09-01</t>
        </is>
      </c>
      <c r="D64" s="6" t="n">
        <v>360</v>
      </c>
      <c r="E64" s="6" t="inlineStr">
        <is>
          <t>SeasonalNaive</t>
        </is>
      </c>
      <c r="F64" s="6" t="n">
        <v>9.94</v>
      </c>
      <c r="G64" s="6" t="n">
        <v>51.2</v>
      </c>
    </row>
    <row r="65">
      <c r="A65" s="6" t="inlineStr">
        <is>
          <t>P03</t>
        </is>
      </c>
      <c r="B65" s="6" t="inlineStr">
        <is>
          <t>PL03</t>
        </is>
      </c>
      <c r="C65" s="6" t="inlineStr">
        <is>
          <t>2026-10-01</t>
        </is>
      </c>
      <c r="D65" s="6" t="n">
        <v>419</v>
      </c>
      <c r="E65" s="6" t="inlineStr">
        <is>
          <t>SeasonalNaive</t>
        </is>
      </c>
      <c r="F65" s="6" t="n">
        <v>9.94</v>
      </c>
      <c r="G65" s="6" t="n">
        <v>51.2</v>
      </c>
    </row>
    <row r="66">
      <c r="A66" s="6" t="inlineStr">
        <is>
          <t>P03</t>
        </is>
      </c>
      <c r="B66" s="6" t="inlineStr">
        <is>
          <t>PL03</t>
        </is>
      </c>
      <c r="C66" s="6" t="inlineStr">
        <is>
          <t>2026-11-01</t>
        </is>
      </c>
      <c r="D66" s="6" t="n">
        <v>426.8</v>
      </c>
      <c r="E66" s="6" t="inlineStr">
        <is>
          <t>SeasonalNaive</t>
        </is>
      </c>
      <c r="F66" s="6" t="n">
        <v>9.94</v>
      </c>
      <c r="G66" s="6" t="n">
        <v>51.2</v>
      </c>
    </row>
    <row r="67">
      <c r="A67" s="6" t="inlineStr">
        <is>
          <t>P03</t>
        </is>
      </c>
      <c r="B67" s="6" t="inlineStr">
        <is>
          <t>PL03</t>
        </is>
      </c>
      <c r="C67" s="6" t="inlineStr">
        <is>
          <t>2026-12-01</t>
        </is>
      </c>
      <c r="D67" s="6" t="n">
        <v>419</v>
      </c>
      <c r="E67" s="6" t="inlineStr">
        <is>
          <t>SeasonalNaive</t>
        </is>
      </c>
      <c r="F67" s="6" t="n">
        <v>9.94</v>
      </c>
      <c r="G67" s="6" t="n">
        <v>51.2</v>
      </c>
    </row>
    <row r="68">
      <c r="A68" s="6" t="inlineStr">
        <is>
          <t>P03</t>
        </is>
      </c>
      <c r="B68" s="6" t="inlineStr">
        <is>
          <t>PL04</t>
        </is>
      </c>
      <c r="C68" s="6" t="inlineStr">
        <is>
          <t>2026-07-01</t>
        </is>
      </c>
      <c r="D68" s="6" t="n">
        <v>311.3</v>
      </c>
      <c r="E68" s="6" t="inlineStr">
        <is>
          <t>GradientBoosting</t>
        </is>
      </c>
      <c r="F68" s="6" t="n">
        <v>6.82</v>
      </c>
      <c r="G68" s="6" t="n">
        <v>54.2</v>
      </c>
    </row>
    <row r="69">
      <c r="A69" s="6" t="inlineStr">
        <is>
          <t>P03</t>
        </is>
      </c>
      <c r="B69" s="6" t="inlineStr">
        <is>
          <t>PL04</t>
        </is>
      </c>
      <c r="C69" s="6" t="inlineStr">
        <is>
          <t>2026-08-01</t>
        </is>
      </c>
      <c r="D69" s="6" t="n">
        <v>313.6</v>
      </c>
      <c r="E69" s="6" t="inlineStr">
        <is>
          <t>GradientBoosting</t>
        </is>
      </c>
      <c r="F69" s="6" t="n">
        <v>6.82</v>
      </c>
      <c r="G69" s="6" t="n">
        <v>54.2</v>
      </c>
    </row>
    <row r="70">
      <c r="A70" s="6" t="inlineStr">
        <is>
          <t>P03</t>
        </is>
      </c>
      <c r="B70" s="6" t="inlineStr">
        <is>
          <t>PL04</t>
        </is>
      </c>
      <c r="C70" s="6" t="inlineStr">
        <is>
          <t>2026-09-01</t>
        </is>
      </c>
      <c r="D70" s="6" t="n">
        <v>284.2</v>
      </c>
      <c r="E70" s="6" t="inlineStr">
        <is>
          <t>GradientBoosting</t>
        </is>
      </c>
      <c r="F70" s="6" t="n">
        <v>6.82</v>
      </c>
      <c r="G70" s="6" t="n">
        <v>54.2</v>
      </c>
    </row>
    <row r="71">
      <c r="A71" s="6" t="inlineStr">
        <is>
          <t>P03</t>
        </is>
      </c>
      <c r="B71" s="6" t="inlineStr">
        <is>
          <t>PL04</t>
        </is>
      </c>
      <c r="C71" s="6" t="inlineStr">
        <is>
          <t>2026-10-01</t>
        </is>
      </c>
      <c r="D71" s="6" t="n">
        <v>319.3</v>
      </c>
      <c r="E71" s="6" t="inlineStr">
        <is>
          <t>GradientBoosting</t>
        </is>
      </c>
      <c r="F71" s="6" t="n">
        <v>6.82</v>
      </c>
      <c r="G71" s="6" t="n">
        <v>54.2</v>
      </c>
    </row>
    <row r="72">
      <c r="A72" s="6" t="inlineStr">
        <is>
          <t>P03</t>
        </is>
      </c>
      <c r="B72" s="6" t="inlineStr">
        <is>
          <t>PL04</t>
        </is>
      </c>
      <c r="C72" s="6" t="inlineStr">
        <is>
          <t>2026-11-01</t>
        </is>
      </c>
      <c r="D72" s="6" t="n">
        <v>334.4</v>
      </c>
      <c r="E72" s="6" t="inlineStr">
        <is>
          <t>GradientBoosting</t>
        </is>
      </c>
      <c r="F72" s="6" t="n">
        <v>6.82</v>
      </c>
      <c r="G72" s="6" t="n">
        <v>54.2</v>
      </c>
    </row>
    <row r="73">
      <c r="A73" s="6" t="inlineStr">
        <is>
          <t>P03</t>
        </is>
      </c>
      <c r="B73" s="6" t="inlineStr">
        <is>
          <t>PL04</t>
        </is>
      </c>
      <c r="C73" s="6" t="inlineStr">
        <is>
          <t>2026-12-01</t>
        </is>
      </c>
      <c r="D73" s="6" t="n">
        <v>363</v>
      </c>
      <c r="E73" s="6" t="inlineStr">
        <is>
          <t>GradientBoosting</t>
        </is>
      </c>
      <c r="F73" s="6" t="n">
        <v>6.82</v>
      </c>
      <c r="G73" s="6" t="n">
        <v>54.2</v>
      </c>
    </row>
    <row r="74">
      <c r="A74" s="6" t="inlineStr">
        <is>
          <t>P04</t>
        </is>
      </c>
      <c r="B74" s="6" t="inlineStr">
        <is>
          <t>PL01</t>
        </is>
      </c>
      <c r="C74" s="6" t="inlineStr">
        <is>
          <t>2026-07-01</t>
        </is>
      </c>
      <c r="D74" s="6" t="n">
        <v>1444.5</v>
      </c>
      <c r="E74" s="6" t="inlineStr">
        <is>
          <t>SeasonalNaive</t>
        </is>
      </c>
      <c r="F74" s="6" t="n">
        <v>6.87</v>
      </c>
      <c r="G74" s="6" t="n">
        <v>231.6</v>
      </c>
    </row>
    <row r="75">
      <c r="A75" s="6" t="inlineStr">
        <is>
          <t>P04</t>
        </is>
      </c>
      <c r="B75" s="6" t="inlineStr">
        <is>
          <t>PL01</t>
        </is>
      </c>
      <c r="C75" s="6" t="inlineStr">
        <is>
          <t>2026-08-01</t>
        </is>
      </c>
      <c r="D75" s="6" t="n">
        <v>1342.9</v>
      </c>
      <c r="E75" s="6" t="inlineStr">
        <is>
          <t>SeasonalNaive</t>
        </is>
      </c>
      <c r="F75" s="6" t="n">
        <v>6.87</v>
      </c>
      <c r="G75" s="6" t="n">
        <v>231.6</v>
      </c>
    </row>
    <row r="76">
      <c r="A76" s="6" t="inlineStr">
        <is>
          <t>P04</t>
        </is>
      </c>
      <c r="B76" s="6" t="inlineStr">
        <is>
          <t>PL01</t>
        </is>
      </c>
      <c r="C76" s="6" t="inlineStr">
        <is>
          <t>2026-09-01</t>
        </is>
      </c>
      <c r="D76" s="6" t="n">
        <v>1431.4</v>
      </c>
      <c r="E76" s="6" t="inlineStr">
        <is>
          <t>SeasonalNaive</t>
        </is>
      </c>
      <c r="F76" s="6" t="n">
        <v>6.87</v>
      </c>
      <c r="G76" s="6" t="n">
        <v>231.6</v>
      </c>
    </row>
    <row r="77">
      <c r="A77" s="6" t="inlineStr">
        <is>
          <t>P04</t>
        </is>
      </c>
      <c r="B77" s="6" t="inlineStr">
        <is>
          <t>PL01</t>
        </is>
      </c>
      <c r="C77" s="6" t="inlineStr">
        <is>
          <t>2026-10-01</t>
        </is>
      </c>
      <c r="D77" s="6" t="n">
        <v>1455.3</v>
      </c>
      <c r="E77" s="6" t="inlineStr">
        <is>
          <t>SeasonalNaive</t>
        </is>
      </c>
      <c r="F77" s="6" t="n">
        <v>6.87</v>
      </c>
      <c r="G77" s="6" t="n">
        <v>231.6</v>
      </c>
    </row>
    <row r="78">
      <c r="A78" s="6" t="inlineStr">
        <is>
          <t>P04</t>
        </is>
      </c>
      <c r="B78" s="6" t="inlineStr">
        <is>
          <t>PL01</t>
        </is>
      </c>
      <c r="C78" s="6" t="inlineStr">
        <is>
          <t>2026-11-01</t>
        </is>
      </c>
      <c r="D78" s="6" t="n">
        <v>1896.6</v>
      </c>
      <c r="E78" s="6" t="inlineStr">
        <is>
          <t>SeasonalNaive</t>
        </is>
      </c>
      <c r="F78" s="6" t="n">
        <v>6.87</v>
      </c>
      <c r="G78" s="6" t="n">
        <v>231.6</v>
      </c>
    </row>
    <row r="79">
      <c r="A79" s="6" t="inlineStr">
        <is>
          <t>P04</t>
        </is>
      </c>
      <c r="B79" s="6" t="inlineStr">
        <is>
          <t>PL01</t>
        </is>
      </c>
      <c r="C79" s="6" t="inlineStr">
        <is>
          <t>2026-12-01</t>
        </is>
      </c>
      <c r="D79" s="6" t="n">
        <v>1822.4</v>
      </c>
      <c r="E79" s="6" t="inlineStr">
        <is>
          <t>SeasonalNaive</t>
        </is>
      </c>
      <c r="F79" s="6" t="n">
        <v>6.87</v>
      </c>
      <c r="G79" s="6" t="n">
        <v>231.6</v>
      </c>
    </row>
    <row r="80">
      <c r="A80" s="6" t="inlineStr">
        <is>
          <t>P04</t>
        </is>
      </c>
      <c r="B80" s="6" t="inlineStr">
        <is>
          <t>PL02</t>
        </is>
      </c>
      <c r="C80" s="6" t="inlineStr">
        <is>
          <t>2026-07-01</t>
        </is>
      </c>
      <c r="D80" s="6" t="n">
        <v>1554</v>
      </c>
      <c r="E80" s="6" t="inlineStr">
        <is>
          <t>SeasonalNaive</t>
        </is>
      </c>
      <c r="F80" s="6" t="n">
        <v>6.99</v>
      </c>
      <c r="G80" s="6" t="n">
        <v>276.7</v>
      </c>
    </row>
    <row r="81">
      <c r="A81" s="6" t="inlineStr">
        <is>
          <t>P04</t>
        </is>
      </c>
      <c r="B81" s="6" t="inlineStr">
        <is>
          <t>PL02</t>
        </is>
      </c>
      <c r="C81" s="6" t="inlineStr">
        <is>
          <t>2026-08-01</t>
        </is>
      </c>
      <c r="D81" s="6" t="n">
        <v>1445.2</v>
      </c>
      <c r="E81" s="6" t="inlineStr">
        <is>
          <t>SeasonalNaive</t>
        </is>
      </c>
      <c r="F81" s="6" t="n">
        <v>6.99</v>
      </c>
      <c r="G81" s="6" t="n">
        <v>276.7</v>
      </c>
    </row>
    <row r="82">
      <c r="A82" s="6" t="inlineStr">
        <is>
          <t>P04</t>
        </is>
      </c>
      <c r="B82" s="6" t="inlineStr">
        <is>
          <t>PL02</t>
        </is>
      </c>
      <c r="C82" s="6" t="inlineStr">
        <is>
          <t>2026-09-01</t>
        </is>
      </c>
      <c r="D82" s="6" t="n">
        <v>1740.1</v>
      </c>
      <c r="E82" s="6" t="inlineStr">
        <is>
          <t>SeasonalNaive</t>
        </is>
      </c>
      <c r="F82" s="6" t="n">
        <v>6.99</v>
      </c>
      <c r="G82" s="6" t="n">
        <v>276.7</v>
      </c>
    </row>
    <row r="83">
      <c r="A83" s="6" t="inlineStr">
        <is>
          <t>P04</t>
        </is>
      </c>
      <c r="B83" s="6" t="inlineStr">
        <is>
          <t>PL02</t>
        </is>
      </c>
      <c r="C83" s="6" t="inlineStr">
        <is>
          <t>2026-10-01</t>
        </is>
      </c>
      <c r="D83" s="6" t="n">
        <v>1732.2</v>
      </c>
      <c r="E83" s="6" t="inlineStr">
        <is>
          <t>SeasonalNaive</t>
        </is>
      </c>
      <c r="F83" s="6" t="n">
        <v>6.99</v>
      </c>
      <c r="G83" s="6" t="n">
        <v>276.7</v>
      </c>
    </row>
    <row r="84">
      <c r="A84" s="6" t="inlineStr">
        <is>
          <t>P04</t>
        </is>
      </c>
      <c r="B84" s="6" t="inlineStr">
        <is>
          <t>PL02</t>
        </is>
      </c>
      <c r="C84" s="6" t="inlineStr">
        <is>
          <t>2026-11-01</t>
        </is>
      </c>
      <c r="D84" s="6" t="n">
        <v>1689.6</v>
      </c>
      <c r="E84" s="6" t="inlineStr">
        <is>
          <t>SeasonalNaive</t>
        </is>
      </c>
      <c r="F84" s="6" t="n">
        <v>6.99</v>
      </c>
      <c r="G84" s="6" t="n">
        <v>276.7</v>
      </c>
    </row>
    <row r="85">
      <c r="A85" s="6" t="inlineStr">
        <is>
          <t>P04</t>
        </is>
      </c>
      <c r="B85" s="6" t="inlineStr">
        <is>
          <t>PL02</t>
        </is>
      </c>
      <c r="C85" s="6" t="inlineStr">
        <is>
          <t>2026-12-01</t>
        </is>
      </c>
      <c r="D85" s="6" t="n">
        <v>1911.6</v>
      </c>
      <c r="E85" s="6" t="inlineStr">
        <is>
          <t>SeasonalNaive</t>
        </is>
      </c>
      <c r="F85" s="6" t="n">
        <v>6.99</v>
      </c>
      <c r="G85" s="6" t="n">
        <v>276.7</v>
      </c>
    </row>
    <row r="86">
      <c r="A86" s="6" t="inlineStr">
        <is>
          <t>P04</t>
        </is>
      </c>
      <c r="B86" s="6" t="inlineStr">
        <is>
          <t>PL03</t>
        </is>
      </c>
      <c r="C86" s="6" t="inlineStr">
        <is>
          <t>2026-07-01</t>
        </is>
      </c>
      <c r="D86" s="6" t="n">
        <v>915.8</v>
      </c>
      <c r="E86" s="6" t="inlineStr">
        <is>
          <t>SeasonalNaive</t>
        </is>
      </c>
      <c r="F86" s="6" t="n">
        <v>6.87</v>
      </c>
      <c r="G86" s="6" t="n">
        <v>132.6</v>
      </c>
    </row>
    <row r="87">
      <c r="A87" s="6" t="inlineStr">
        <is>
          <t>P04</t>
        </is>
      </c>
      <c r="B87" s="6" t="inlineStr">
        <is>
          <t>PL03</t>
        </is>
      </c>
      <c r="C87" s="6" t="inlineStr">
        <is>
          <t>2026-08-01</t>
        </is>
      </c>
      <c r="D87" s="6" t="n">
        <v>838.2</v>
      </c>
      <c r="E87" s="6" t="inlineStr">
        <is>
          <t>SeasonalNaive</t>
        </is>
      </c>
      <c r="F87" s="6" t="n">
        <v>6.87</v>
      </c>
      <c r="G87" s="6" t="n">
        <v>132.6</v>
      </c>
    </row>
    <row r="88">
      <c r="A88" s="6" t="inlineStr">
        <is>
          <t>P04</t>
        </is>
      </c>
      <c r="B88" s="6" t="inlineStr">
        <is>
          <t>PL03</t>
        </is>
      </c>
      <c r="C88" s="6" t="inlineStr">
        <is>
          <t>2026-09-01</t>
        </is>
      </c>
      <c r="D88" s="6" t="n">
        <v>959</v>
      </c>
      <c r="E88" s="6" t="inlineStr">
        <is>
          <t>SeasonalNaive</t>
        </is>
      </c>
      <c r="F88" s="6" t="n">
        <v>6.87</v>
      </c>
      <c r="G88" s="6" t="n">
        <v>132.6</v>
      </c>
    </row>
    <row r="89">
      <c r="A89" s="6" t="inlineStr">
        <is>
          <t>P04</t>
        </is>
      </c>
      <c r="B89" s="6" t="inlineStr">
        <is>
          <t>PL03</t>
        </is>
      </c>
      <c r="C89" s="6" t="inlineStr">
        <is>
          <t>2026-10-01</t>
        </is>
      </c>
      <c r="D89" s="6" t="n">
        <v>871.4</v>
      </c>
      <c r="E89" s="6" t="inlineStr">
        <is>
          <t>SeasonalNaive</t>
        </is>
      </c>
      <c r="F89" s="6" t="n">
        <v>6.87</v>
      </c>
      <c r="G89" s="6" t="n">
        <v>132.6</v>
      </c>
    </row>
    <row r="90">
      <c r="A90" s="6" t="inlineStr">
        <is>
          <t>P04</t>
        </is>
      </c>
      <c r="B90" s="6" t="inlineStr">
        <is>
          <t>PL03</t>
        </is>
      </c>
      <c r="C90" s="6" t="inlineStr">
        <is>
          <t>2026-11-01</t>
        </is>
      </c>
      <c r="D90" s="6" t="n">
        <v>1044</v>
      </c>
      <c r="E90" s="6" t="inlineStr">
        <is>
          <t>SeasonalNaive</t>
        </is>
      </c>
      <c r="F90" s="6" t="n">
        <v>6.87</v>
      </c>
      <c r="G90" s="6" t="n">
        <v>132.6</v>
      </c>
    </row>
    <row r="91">
      <c r="A91" s="6" t="inlineStr">
        <is>
          <t>P04</t>
        </is>
      </c>
      <c r="B91" s="6" t="inlineStr">
        <is>
          <t>PL03</t>
        </is>
      </c>
      <c r="C91" s="6" t="inlineStr">
        <is>
          <t>2026-12-01</t>
        </is>
      </c>
      <c r="D91" s="6" t="n">
        <v>1047.7</v>
      </c>
      <c r="E91" s="6" t="inlineStr">
        <is>
          <t>SeasonalNaive</t>
        </is>
      </c>
      <c r="F91" s="6" t="n">
        <v>6.87</v>
      </c>
      <c r="G91" s="6" t="n">
        <v>132.6</v>
      </c>
    </row>
    <row r="92">
      <c r="A92" s="6" t="inlineStr">
        <is>
          <t>P04</t>
        </is>
      </c>
      <c r="B92" s="6" t="inlineStr">
        <is>
          <t>PL04</t>
        </is>
      </c>
      <c r="C92" s="6" t="inlineStr">
        <is>
          <t>2026-07-01</t>
        </is>
      </c>
      <c r="D92" s="6" t="n">
        <v>834.6</v>
      </c>
      <c r="E92" s="6" t="inlineStr">
        <is>
          <t>SeasonalNaive</t>
        </is>
      </c>
      <c r="F92" s="6" t="n">
        <v>6.91</v>
      </c>
      <c r="G92" s="6" t="n">
        <v>142.4</v>
      </c>
    </row>
    <row r="93">
      <c r="A93" s="6" t="inlineStr">
        <is>
          <t>P04</t>
        </is>
      </c>
      <c r="B93" s="6" t="inlineStr">
        <is>
          <t>PL04</t>
        </is>
      </c>
      <c r="C93" s="6" t="inlineStr">
        <is>
          <t>2026-08-01</t>
        </is>
      </c>
      <c r="D93" s="6" t="n">
        <v>745.7</v>
      </c>
      <c r="E93" s="6" t="inlineStr">
        <is>
          <t>SeasonalNaive</t>
        </is>
      </c>
      <c r="F93" s="6" t="n">
        <v>6.91</v>
      </c>
      <c r="G93" s="6" t="n">
        <v>142.4</v>
      </c>
    </row>
    <row r="94">
      <c r="A94" s="6" t="inlineStr">
        <is>
          <t>P04</t>
        </is>
      </c>
      <c r="B94" s="6" t="inlineStr">
        <is>
          <t>PL04</t>
        </is>
      </c>
      <c r="C94" s="6" t="inlineStr">
        <is>
          <t>2026-09-01</t>
        </is>
      </c>
      <c r="D94" s="6" t="n">
        <v>681.2</v>
      </c>
      <c r="E94" s="6" t="inlineStr">
        <is>
          <t>SeasonalNaive</t>
        </is>
      </c>
      <c r="F94" s="6" t="n">
        <v>6.91</v>
      </c>
      <c r="G94" s="6" t="n">
        <v>142.4</v>
      </c>
    </row>
    <row r="95">
      <c r="A95" s="6" t="inlineStr">
        <is>
          <t>P04</t>
        </is>
      </c>
      <c r="B95" s="6" t="inlineStr">
        <is>
          <t>PL04</t>
        </is>
      </c>
      <c r="C95" s="6" t="inlineStr">
        <is>
          <t>2026-10-01</t>
        </is>
      </c>
      <c r="D95" s="6" t="n">
        <v>782.7</v>
      </c>
      <c r="E95" s="6" t="inlineStr">
        <is>
          <t>SeasonalNaive</t>
        </is>
      </c>
      <c r="F95" s="6" t="n">
        <v>6.91</v>
      </c>
      <c r="G95" s="6" t="n">
        <v>142.4</v>
      </c>
    </row>
    <row r="96">
      <c r="A96" s="6" t="inlineStr">
        <is>
          <t>P04</t>
        </is>
      </c>
      <c r="B96" s="6" t="inlineStr">
        <is>
          <t>PL04</t>
        </is>
      </c>
      <c r="C96" s="6" t="inlineStr">
        <is>
          <t>2026-11-01</t>
        </is>
      </c>
      <c r="D96" s="6" t="n">
        <v>798.6</v>
      </c>
      <c r="E96" s="6" t="inlineStr">
        <is>
          <t>SeasonalNaive</t>
        </is>
      </c>
      <c r="F96" s="6" t="n">
        <v>6.91</v>
      </c>
      <c r="G96" s="6" t="n">
        <v>142.4</v>
      </c>
    </row>
    <row r="97">
      <c r="A97" s="6" t="inlineStr">
        <is>
          <t>P04</t>
        </is>
      </c>
      <c r="B97" s="6" t="inlineStr">
        <is>
          <t>PL04</t>
        </is>
      </c>
      <c r="C97" s="6" t="inlineStr">
        <is>
          <t>2026-12-01</t>
        </is>
      </c>
      <c r="D97" s="6" t="n">
        <v>946.7</v>
      </c>
      <c r="E97" s="6" t="inlineStr">
        <is>
          <t>SeasonalNaive</t>
        </is>
      </c>
      <c r="F97" s="6" t="n">
        <v>6.91</v>
      </c>
      <c r="G97" s="6" t="n">
        <v>142.4</v>
      </c>
    </row>
    <row r="98">
      <c r="A98" s="6" t="inlineStr">
        <is>
          <t>P05</t>
        </is>
      </c>
      <c r="B98" s="6" t="inlineStr">
        <is>
          <t>PL01</t>
        </is>
      </c>
      <c r="C98" s="6" t="inlineStr">
        <is>
          <t>2026-07-01</t>
        </is>
      </c>
      <c r="D98" s="6" t="n">
        <v>1041.7</v>
      </c>
      <c r="E98" s="6" t="inlineStr">
        <is>
          <t>GradientBoosting</t>
        </is>
      </c>
      <c r="F98" s="6" t="n">
        <v>6.26</v>
      </c>
      <c r="G98" s="6" t="n">
        <v>142.9</v>
      </c>
    </row>
    <row r="99">
      <c r="A99" s="6" t="inlineStr">
        <is>
          <t>P05</t>
        </is>
      </c>
      <c r="B99" s="6" t="inlineStr">
        <is>
          <t>PL01</t>
        </is>
      </c>
      <c r="C99" s="6" t="inlineStr">
        <is>
          <t>2026-08-01</t>
        </is>
      </c>
      <c r="D99" s="6" t="n">
        <v>962.8</v>
      </c>
      <c r="E99" s="6" t="inlineStr">
        <is>
          <t>GradientBoosting</t>
        </is>
      </c>
      <c r="F99" s="6" t="n">
        <v>6.26</v>
      </c>
      <c r="G99" s="6" t="n">
        <v>142.9</v>
      </c>
    </row>
    <row r="100">
      <c r="A100" s="6" t="inlineStr">
        <is>
          <t>P05</t>
        </is>
      </c>
      <c r="B100" s="6" t="inlineStr">
        <is>
          <t>PL01</t>
        </is>
      </c>
      <c r="C100" s="6" t="inlineStr">
        <is>
          <t>2026-09-01</t>
        </is>
      </c>
      <c r="D100" s="6" t="n">
        <v>1138.7</v>
      </c>
      <c r="E100" s="6" t="inlineStr">
        <is>
          <t>GradientBoosting</t>
        </is>
      </c>
      <c r="F100" s="6" t="n">
        <v>6.26</v>
      </c>
      <c r="G100" s="6" t="n">
        <v>142.9</v>
      </c>
    </row>
    <row r="101">
      <c r="A101" s="6" t="inlineStr">
        <is>
          <t>P05</t>
        </is>
      </c>
      <c r="B101" s="6" t="inlineStr">
        <is>
          <t>PL01</t>
        </is>
      </c>
      <c r="C101" s="6" t="inlineStr">
        <is>
          <t>2026-10-01</t>
        </is>
      </c>
      <c r="D101" s="6" t="n">
        <v>1094.1</v>
      </c>
      <c r="E101" s="6" t="inlineStr">
        <is>
          <t>GradientBoosting</t>
        </is>
      </c>
      <c r="F101" s="6" t="n">
        <v>6.26</v>
      </c>
      <c r="G101" s="6" t="n">
        <v>142.9</v>
      </c>
    </row>
    <row r="102">
      <c r="A102" s="6" t="inlineStr">
        <is>
          <t>P05</t>
        </is>
      </c>
      <c r="B102" s="6" t="inlineStr">
        <is>
          <t>PL01</t>
        </is>
      </c>
      <c r="C102" s="6" t="inlineStr">
        <is>
          <t>2026-11-01</t>
        </is>
      </c>
      <c r="D102" s="6" t="n">
        <v>1105.5</v>
      </c>
      <c r="E102" s="6" t="inlineStr">
        <is>
          <t>GradientBoosting</t>
        </is>
      </c>
      <c r="F102" s="6" t="n">
        <v>6.26</v>
      </c>
      <c r="G102" s="6" t="n">
        <v>142.9</v>
      </c>
    </row>
    <row r="103">
      <c r="A103" s="6" t="inlineStr">
        <is>
          <t>P05</t>
        </is>
      </c>
      <c r="B103" s="6" t="inlineStr">
        <is>
          <t>PL01</t>
        </is>
      </c>
      <c r="C103" s="6" t="inlineStr">
        <is>
          <t>2026-12-01</t>
        </is>
      </c>
      <c r="D103" s="6" t="n">
        <v>1215.8</v>
      </c>
      <c r="E103" s="6" t="inlineStr">
        <is>
          <t>GradientBoosting</t>
        </is>
      </c>
      <c r="F103" s="6" t="n">
        <v>6.26</v>
      </c>
      <c r="G103" s="6" t="n">
        <v>142.9</v>
      </c>
    </row>
    <row r="104">
      <c r="A104" s="6" t="inlineStr">
        <is>
          <t>P05</t>
        </is>
      </c>
      <c r="B104" s="6" t="inlineStr">
        <is>
          <t>PL02</t>
        </is>
      </c>
      <c r="C104" s="6" t="inlineStr">
        <is>
          <t>2026-07-01</t>
        </is>
      </c>
      <c r="D104" s="6" t="n">
        <v>1189.4</v>
      </c>
      <c r="E104" s="6" t="inlineStr">
        <is>
          <t>SeasonalNaive</t>
        </is>
      </c>
      <c r="F104" s="6" t="n">
        <v>8.41</v>
      </c>
      <c r="G104" s="6" t="n">
        <v>150.3</v>
      </c>
    </row>
    <row r="105">
      <c r="A105" s="6" t="inlineStr">
        <is>
          <t>P05</t>
        </is>
      </c>
      <c r="B105" s="6" t="inlineStr">
        <is>
          <t>PL02</t>
        </is>
      </c>
      <c r="C105" s="6" t="inlineStr">
        <is>
          <t>2026-08-01</t>
        </is>
      </c>
      <c r="D105" s="6" t="n">
        <v>1120.4</v>
      </c>
      <c r="E105" s="6" t="inlineStr">
        <is>
          <t>SeasonalNaive</t>
        </is>
      </c>
      <c r="F105" s="6" t="n">
        <v>8.41</v>
      </c>
      <c r="G105" s="6" t="n">
        <v>150.3</v>
      </c>
    </row>
    <row r="106">
      <c r="A106" s="6" t="inlineStr">
        <is>
          <t>P05</t>
        </is>
      </c>
      <c r="B106" s="6" t="inlineStr">
        <is>
          <t>PL02</t>
        </is>
      </c>
      <c r="C106" s="6" t="inlineStr">
        <is>
          <t>2026-09-01</t>
        </is>
      </c>
      <c r="D106" s="6" t="n">
        <v>1044.7</v>
      </c>
      <c r="E106" s="6" t="inlineStr">
        <is>
          <t>SeasonalNaive</t>
        </is>
      </c>
      <c r="F106" s="6" t="n">
        <v>8.41</v>
      </c>
      <c r="G106" s="6" t="n">
        <v>150.3</v>
      </c>
    </row>
    <row r="107">
      <c r="A107" s="6" t="inlineStr">
        <is>
          <t>P05</t>
        </is>
      </c>
      <c r="B107" s="6" t="inlineStr">
        <is>
          <t>PL02</t>
        </is>
      </c>
      <c r="C107" s="6" t="inlineStr">
        <is>
          <t>2026-10-01</t>
        </is>
      </c>
      <c r="D107" s="6" t="n">
        <v>1109.3</v>
      </c>
      <c r="E107" s="6" t="inlineStr">
        <is>
          <t>SeasonalNaive</t>
        </is>
      </c>
      <c r="F107" s="6" t="n">
        <v>8.41</v>
      </c>
      <c r="G107" s="6" t="n">
        <v>150.3</v>
      </c>
    </row>
    <row r="108">
      <c r="A108" s="6" t="inlineStr">
        <is>
          <t>P05</t>
        </is>
      </c>
      <c r="B108" s="6" t="inlineStr">
        <is>
          <t>PL02</t>
        </is>
      </c>
      <c r="C108" s="6" t="inlineStr">
        <is>
          <t>2026-11-01</t>
        </is>
      </c>
      <c r="D108" s="6" t="n">
        <v>1271.7</v>
      </c>
      <c r="E108" s="6" t="inlineStr">
        <is>
          <t>SeasonalNaive</t>
        </is>
      </c>
      <c r="F108" s="6" t="n">
        <v>8.41</v>
      </c>
      <c r="G108" s="6" t="n">
        <v>150.3</v>
      </c>
    </row>
    <row r="109">
      <c r="A109" s="6" t="inlineStr">
        <is>
          <t>P05</t>
        </is>
      </c>
      <c r="B109" s="6" t="inlineStr">
        <is>
          <t>PL02</t>
        </is>
      </c>
      <c r="C109" s="6" t="inlineStr">
        <is>
          <t>2026-12-01</t>
        </is>
      </c>
      <c r="D109" s="6" t="n">
        <v>1519.8</v>
      </c>
      <c r="E109" s="6" t="inlineStr">
        <is>
          <t>SeasonalNaive</t>
        </is>
      </c>
      <c r="F109" s="6" t="n">
        <v>8.41</v>
      </c>
      <c r="G109" s="6" t="n">
        <v>150.3</v>
      </c>
    </row>
    <row r="110">
      <c r="A110" s="6" t="inlineStr">
        <is>
          <t>P05</t>
        </is>
      </c>
      <c r="B110" s="6" t="inlineStr">
        <is>
          <t>PL03</t>
        </is>
      </c>
      <c r="C110" s="6" t="inlineStr">
        <is>
          <t>2026-07-01</t>
        </is>
      </c>
      <c r="D110" s="6" t="n">
        <v>566</v>
      </c>
      <c r="E110" s="6" t="inlineStr">
        <is>
          <t>SeasonalNaive</t>
        </is>
      </c>
      <c r="F110" s="6" t="n">
        <v>11.16</v>
      </c>
      <c r="G110" s="6" t="n">
        <v>92</v>
      </c>
    </row>
    <row r="111">
      <c r="A111" s="6" t="inlineStr">
        <is>
          <t>P05</t>
        </is>
      </c>
      <c r="B111" s="6" t="inlineStr">
        <is>
          <t>PL03</t>
        </is>
      </c>
      <c r="C111" s="6" t="inlineStr">
        <is>
          <t>2026-08-01</t>
        </is>
      </c>
      <c r="D111" s="6" t="n">
        <v>558.4</v>
      </c>
      <c r="E111" s="6" t="inlineStr">
        <is>
          <t>SeasonalNaive</t>
        </is>
      </c>
      <c r="F111" s="6" t="n">
        <v>11.16</v>
      </c>
      <c r="G111" s="6" t="n">
        <v>92</v>
      </c>
    </row>
    <row r="112">
      <c r="A112" s="6" t="inlineStr">
        <is>
          <t>P05</t>
        </is>
      </c>
      <c r="B112" s="6" t="inlineStr">
        <is>
          <t>PL03</t>
        </is>
      </c>
      <c r="C112" s="6" t="inlineStr">
        <is>
          <t>2026-09-01</t>
        </is>
      </c>
      <c r="D112" s="6" t="n">
        <v>532.5</v>
      </c>
      <c r="E112" s="6" t="inlineStr">
        <is>
          <t>SeasonalNaive</t>
        </is>
      </c>
      <c r="F112" s="6" t="n">
        <v>11.16</v>
      </c>
      <c r="G112" s="6" t="n">
        <v>92</v>
      </c>
    </row>
    <row r="113">
      <c r="A113" s="6" t="inlineStr">
        <is>
          <t>P05</t>
        </is>
      </c>
      <c r="B113" s="6" t="inlineStr">
        <is>
          <t>PL03</t>
        </is>
      </c>
      <c r="C113" s="6" t="inlineStr">
        <is>
          <t>2026-10-01</t>
        </is>
      </c>
      <c r="D113" s="6" t="n">
        <v>590.8</v>
      </c>
      <c r="E113" s="6" t="inlineStr">
        <is>
          <t>SeasonalNaive</t>
        </is>
      </c>
      <c r="F113" s="6" t="n">
        <v>11.16</v>
      </c>
      <c r="G113" s="6" t="n">
        <v>92</v>
      </c>
    </row>
    <row r="114">
      <c r="A114" s="6" t="inlineStr">
        <is>
          <t>P05</t>
        </is>
      </c>
      <c r="B114" s="6" t="inlineStr">
        <is>
          <t>PL03</t>
        </is>
      </c>
      <c r="C114" s="6" t="inlineStr">
        <is>
          <t>2026-11-01</t>
        </is>
      </c>
      <c r="D114" s="6" t="n">
        <v>622.2</v>
      </c>
      <c r="E114" s="6" t="inlineStr">
        <is>
          <t>SeasonalNaive</t>
        </is>
      </c>
      <c r="F114" s="6" t="n">
        <v>11.16</v>
      </c>
      <c r="G114" s="6" t="n">
        <v>92</v>
      </c>
    </row>
    <row r="115">
      <c r="A115" s="6" t="inlineStr">
        <is>
          <t>P05</t>
        </is>
      </c>
      <c r="B115" s="6" t="inlineStr">
        <is>
          <t>PL03</t>
        </is>
      </c>
      <c r="C115" s="6" t="inlineStr">
        <is>
          <t>2026-12-01</t>
        </is>
      </c>
      <c r="D115" s="6" t="n">
        <v>784.2</v>
      </c>
      <c r="E115" s="6" t="inlineStr">
        <is>
          <t>SeasonalNaive</t>
        </is>
      </c>
      <c r="F115" s="6" t="n">
        <v>11.16</v>
      </c>
      <c r="G115" s="6" t="n">
        <v>92</v>
      </c>
    </row>
    <row r="116">
      <c r="A116" s="6" t="inlineStr">
        <is>
          <t>P05</t>
        </is>
      </c>
      <c r="B116" s="6" t="inlineStr">
        <is>
          <t>PL04</t>
        </is>
      </c>
      <c r="C116" s="6" t="inlineStr">
        <is>
          <t>2026-07-01</t>
        </is>
      </c>
      <c r="D116" s="6" t="n">
        <v>499.4</v>
      </c>
      <c r="E116" s="6" t="inlineStr">
        <is>
          <t>SeasonalNaive</t>
        </is>
      </c>
      <c r="F116" s="6" t="n">
        <v>7.82</v>
      </c>
      <c r="G116" s="6" t="n">
        <v>87</v>
      </c>
    </row>
    <row r="117">
      <c r="A117" s="6" t="inlineStr">
        <is>
          <t>P05</t>
        </is>
      </c>
      <c r="B117" s="6" t="inlineStr">
        <is>
          <t>PL04</t>
        </is>
      </c>
      <c r="C117" s="6" t="inlineStr">
        <is>
          <t>2026-08-01</t>
        </is>
      </c>
      <c r="D117" s="6" t="n">
        <v>640</v>
      </c>
      <c r="E117" s="6" t="inlineStr">
        <is>
          <t>SeasonalNaive</t>
        </is>
      </c>
      <c r="F117" s="6" t="n">
        <v>7.82</v>
      </c>
      <c r="G117" s="6" t="n">
        <v>87</v>
      </c>
    </row>
    <row r="118">
      <c r="A118" s="6" t="inlineStr">
        <is>
          <t>P05</t>
        </is>
      </c>
      <c r="B118" s="6" t="inlineStr">
        <is>
          <t>PL04</t>
        </is>
      </c>
      <c r="C118" s="6" t="inlineStr">
        <is>
          <t>2026-09-01</t>
        </is>
      </c>
      <c r="D118" s="6" t="n">
        <v>596.7</v>
      </c>
      <c r="E118" s="6" t="inlineStr">
        <is>
          <t>SeasonalNaive</t>
        </is>
      </c>
      <c r="F118" s="6" t="n">
        <v>7.82</v>
      </c>
      <c r="G118" s="6" t="n">
        <v>87</v>
      </c>
    </row>
    <row r="119">
      <c r="A119" s="6" t="inlineStr">
        <is>
          <t>P05</t>
        </is>
      </c>
      <c r="B119" s="6" t="inlineStr">
        <is>
          <t>PL04</t>
        </is>
      </c>
      <c r="C119" s="6" t="inlineStr">
        <is>
          <t>2026-10-01</t>
        </is>
      </c>
      <c r="D119" s="6" t="n">
        <v>618.3</v>
      </c>
      <c r="E119" s="6" t="inlineStr">
        <is>
          <t>SeasonalNaive</t>
        </is>
      </c>
      <c r="F119" s="6" t="n">
        <v>7.82</v>
      </c>
      <c r="G119" s="6" t="n">
        <v>87</v>
      </c>
    </row>
    <row r="120">
      <c r="A120" s="6" t="inlineStr">
        <is>
          <t>P05</t>
        </is>
      </c>
      <c r="B120" s="6" t="inlineStr">
        <is>
          <t>PL04</t>
        </is>
      </c>
      <c r="C120" s="6" t="inlineStr">
        <is>
          <t>2026-11-01</t>
        </is>
      </c>
      <c r="D120" s="6" t="n">
        <v>645.4</v>
      </c>
      <c r="E120" s="6" t="inlineStr">
        <is>
          <t>SeasonalNaive</t>
        </is>
      </c>
      <c r="F120" s="6" t="n">
        <v>7.82</v>
      </c>
      <c r="G120" s="6" t="n">
        <v>87</v>
      </c>
    </row>
    <row r="121">
      <c r="A121" s="6" t="inlineStr">
        <is>
          <t>P05</t>
        </is>
      </c>
      <c r="B121" s="6" t="inlineStr">
        <is>
          <t>PL04</t>
        </is>
      </c>
      <c r="C121" s="6" t="inlineStr">
        <is>
          <t>2026-12-01</t>
        </is>
      </c>
      <c r="D121" s="6" t="n">
        <v>729.7</v>
      </c>
      <c r="E121" s="6" t="inlineStr">
        <is>
          <t>SeasonalNaive</t>
        </is>
      </c>
      <c r="F121" s="6" t="n">
        <v>7.82</v>
      </c>
      <c r="G121" s="6" t="n">
        <v>87</v>
      </c>
    </row>
    <row r="122">
      <c r="A122" s="6" t="inlineStr">
        <is>
          <t>P06</t>
        </is>
      </c>
      <c r="B122" s="6" t="inlineStr">
        <is>
          <t>PL01</t>
        </is>
      </c>
      <c r="C122" s="6" t="inlineStr">
        <is>
          <t>2026-07-01</t>
        </is>
      </c>
      <c r="D122" s="6" t="n">
        <v>7306.6</v>
      </c>
      <c r="E122" s="6" t="inlineStr">
        <is>
          <t>GradientBoosting</t>
        </is>
      </c>
      <c r="F122" s="6" t="n">
        <v>7.29</v>
      </c>
      <c r="G122" s="6" t="n">
        <v>829.9</v>
      </c>
    </row>
    <row r="123">
      <c r="A123" s="6" t="inlineStr">
        <is>
          <t>P06</t>
        </is>
      </c>
      <c r="B123" s="6" t="inlineStr">
        <is>
          <t>PL01</t>
        </is>
      </c>
      <c r="C123" s="6" t="inlineStr">
        <is>
          <t>2026-08-01</t>
        </is>
      </c>
      <c r="D123" s="6" t="n">
        <v>7621.6</v>
      </c>
      <c r="E123" s="6" t="inlineStr">
        <is>
          <t>GradientBoosting</t>
        </is>
      </c>
      <c r="F123" s="6" t="n">
        <v>7.29</v>
      </c>
      <c r="G123" s="6" t="n">
        <v>829.9</v>
      </c>
    </row>
    <row r="124">
      <c r="A124" s="6" t="inlineStr">
        <is>
          <t>P06</t>
        </is>
      </c>
      <c r="B124" s="6" t="inlineStr">
        <is>
          <t>PL01</t>
        </is>
      </c>
      <c r="C124" s="6" t="inlineStr">
        <is>
          <t>2026-09-01</t>
        </is>
      </c>
      <c r="D124" s="6" t="n">
        <v>7585</v>
      </c>
      <c r="E124" s="6" t="inlineStr">
        <is>
          <t>GradientBoosting</t>
        </is>
      </c>
      <c r="F124" s="6" t="n">
        <v>7.29</v>
      </c>
      <c r="G124" s="6" t="n">
        <v>829.9</v>
      </c>
    </row>
    <row r="125">
      <c r="A125" s="6" t="inlineStr">
        <is>
          <t>P06</t>
        </is>
      </c>
      <c r="B125" s="6" t="inlineStr">
        <is>
          <t>PL01</t>
        </is>
      </c>
      <c r="C125" s="6" t="inlineStr">
        <is>
          <t>2026-10-01</t>
        </is>
      </c>
      <c r="D125" s="6" t="n">
        <v>7470.1</v>
      </c>
      <c r="E125" s="6" t="inlineStr">
        <is>
          <t>GradientBoosting</t>
        </is>
      </c>
      <c r="F125" s="6" t="n">
        <v>7.29</v>
      </c>
      <c r="G125" s="6" t="n">
        <v>829.9</v>
      </c>
    </row>
    <row r="126">
      <c r="A126" s="6" t="inlineStr">
        <is>
          <t>P06</t>
        </is>
      </c>
      <c r="B126" s="6" t="inlineStr">
        <is>
          <t>PL01</t>
        </is>
      </c>
      <c r="C126" s="6" t="inlineStr">
        <is>
          <t>2026-11-01</t>
        </is>
      </c>
      <c r="D126" s="6" t="n">
        <v>7488.2</v>
      </c>
      <c r="E126" s="6" t="inlineStr">
        <is>
          <t>GradientBoosting</t>
        </is>
      </c>
      <c r="F126" s="6" t="n">
        <v>7.29</v>
      </c>
      <c r="G126" s="6" t="n">
        <v>829.9</v>
      </c>
    </row>
    <row r="127">
      <c r="A127" s="6" t="inlineStr">
        <is>
          <t>P06</t>
        </is>
      </c>
      <c r="B127" s="6" t="inlineStr">
        <is>
          <t>PL01</t>
        </is>
      </c>
      <c r="C127" s="6" t="inlineStr">
        <is>
          <t>2026-12-01</t>
        </is>
      </c>
      <c r="D127" s="6" t="n">
        <v>7486.2</v>
      </c>
      <c r="E127" s="6" t="inlineStr">
        <is>
          <t>GradientBoosting</t>
        </is>
      </c>
      <c r="F127" s="6" t="n">
        <v>7.29</v>
      </c>
      <c r="G127" s="6" t="n">
        <v>829.9</v>
      </c>
    </row>
    <row r="128">
      <c r="A128" s="6" t="inlineStr">
        <is>
          <t>P06</t>
        </is>
      </c>
      <c r="B128" s="6" t="inlineStr">
        <is>
          <t>PL02</t>
        </is>
      </c>
      <c r="C128" s="6" t="inlineStr">
        <is>
          <t>2026-07-01</t>
        </is>
      </c>
      <c r="D128" s="6" t="n">
        <v>7866.8</v>
      </c>
      <c r="E128" s="6" t="inlineStr">
        <is>
          <t>SeasonalNaive</t>
        </is>
      </c>
      <c r="F128" s="6" t="n">
        <v>4.68</v>
      </c>
      <c r="G128" s="6" t="n">
        <v>906.7</v>
      </c>
    </row>
    <row r="129">
      <c r="A129" s="6" t="inlineStr">
        <is>
          <t>P06</t>
        </is>
      </c>
      <c r="B129" s="6" t="inlineStr">
        <is>
          <t>PL02</t>
        </is>
      </c>
      <c r="C129" s="6" t="inlineStr">
        <is>
          <t>2026-08-01</t>
        </is>
      </c>
      <c r="D129" s="6" t="n">
        <v>6945.4</v>
      </c>
      <c r="E129" s="6" t="inlineStr">
        <is>
          <t>SeasonalNaive</t>
        </is>
      </c>
      <c r="F129" s="6" t="n">
        <v>4.68</v>
      </c>
      <c r="G129" s="6" t="n">
        <v>906.7</v>
      </c>
    </row>
    <row r="130">
      <c r="A130" s="6" t="inlineStr">
        <is>
          <t>P06</t>
        </is>
      </c>
      <c r="B130" s="6" t="inlineStr">
        <is>
          <t>PL02</t>
        </is>
      </c>
      <c r="C130" s="6" t="inlineStr">
        <is>
          <t>2026-09-01</t>
        </is>
      </c>
      <c r="D130" s="6" t="n">
        <v>7984.9</v>
      </c>
      <c r="E130" s="6" t="inlineStr">
        <is>
          <t>SeasonalNaive</t>
        </is>
      </c>
      <c r="F130" s="6" t="n">
        <v>4.68</v>
      </c>
      <c r="G130" s="6" t="n">
        <v>906.7</v>
      </c>
    </row>
    <row r="131">
      <c r="A131" s="6" t="inlineStr">
        <is>
          <t>P06</t>
        </is>
      </c>
      <c r="B131" s="6" t="inlineStr">
        <is>
          <t>PL02</t>
        </is>
      </c>
      <c r="C131" s="6" t="inlineStr">
        <is>
          <t>2026-10-01</t>
        </is>
      </c>
      <c r="D131" s="6" t="n">
        <v>8498.700000000001</v>
      </c>
      <c r="E131" s="6" t="inlineStr">
        <is>
          <t>SeasonalNaive</t>
        </is>
      </c>
      <c r="F131" s="6" t="n">
        <v>4.68</v>
      </c>
      <c r="G131" s="6" t="n">
        <v>906.7</v>
      </c>
    </row>
    <row r="132">
      <c r="A132" s="6" t="inlineStr">
        <is>
          <t>P06</t>
        </is>
      </c>
      <c r="B132" s="6" t="inlineStr">
        <is>
          <t>PL02</t>
        </is>
      </c>
      <c r="C132" s="6" t="inlineStr">
        <is>
          <t>2026-11-01</t>
        </is>
      </c>
      <c r="D132" s="6" t="n">
        <v>9013.5</v>
      </c>
      <c r="E132" s="6" t="inlineStr">
        <is>
          <t>SeasonalNaive</t>
        </is>
      </c>
      <c r="F132" s="6" t="n">
        <v>4.68</v>
      </c>
      <c r="G132" s="6" t="n">
        <v>906.7</v>
      </c>
    </row>
    <row r="133">
      <c r="A133" s="6" t="inlineStr">
        <is>
          <t>P06</t>
        </is>
      </c>
      <c r="B133" s="6" t="inlineStr">
        <is>
          <t>PL02</t>
        </is>
      </c>
      <c r="C133" s="6" t="inlineStr">
        <is>
          <t>2026-12-01</t>
        </is>
      </c>
      <c r="D133" s="6" t="n">
        <v>9837.700000000001</v>
      </c>
      <c r="E133" s="6" t="inlineStr">
        <is>
          <t>SeasonalNaive</t>
        </is>
      </c>
      <c r="F133" s="6" t="n">
        <v>4.68</v>
      </c>
      <c r="G133" s="6" t="n">
        <v>906.7</v>
      </c>
    </row>
    <row r="134">
      <c r="A134" s="6" t="inlineStr">
        <is>
          <t>P06</t>
        </is>
      </c>
      <c r="B134" s="6" t="inlineStr">
        <is>
          <t>PL03</t>
        </is>
      </c>
      <c r="C134" s="6" t="inlineStr">
        <is>
          <t>2026-07-01</t>
        </is>
      </c>
      <c r="D134" s="6" t="n">
        <v>4540.7</v>
      </c>
      <c r="E134" s="6" t="inlineStr">
        <is>
          <t>SeasonalNaive</t>
        </is>
      </c>
      <c r="F134" s="6" t="n">
        <v>5.56</v>
      </c>
      <c r="G134" s="6" t="n">
        <v>549.3</v>
      </c>
    </row>
    <row r="135">
      <c r="A135" s="6" t="inlineStr">
        <is>
          <t>P06</t>
        </is>
      </c>
      <c r="B135" s="6" t="inlineStr">
        <is>
          <t>PL03</t>
        </is>
      </c>
      <c r="C135" s="6" t="inlineStr">
        <is>
          <t>2026-08-01</t>
        </is>
      </c>
      <c r="D135" s="6" t="n">
        <v>4650.3</v>
      </c>
      <c r="E135" s="6" t="inlineStr">
        <is>
          <t>SeasonalNaive</t>
        </is>
      </c>
      <c r="F135" s="6" t="n">
        <v>5.56</v>
      </c>
      <c r="G135" s="6" t="n">
        <v>549.3</v>
      </c>
    </row>
    <row r="136">
      <c r="A136" s="6" t="inlineStr">
        <is>
          <t>P06</t>
        </is>
      </c>
      <c r="B136" s="6" t="inlineStr">
        <is>
          <t>PL03</t>
        </is>
      </c>
      <c r="C136" s="6" t="inlineStr">
        <is>
          <t>2026-09-01</t>
        </is>
      </c>
      <c r="D136" s="6" t="n">
        <v>4492.9</v>
      </c>
      <c r="E136" s="6" t="inlineStr">
        <is>
          <t>SeasonalNaive</t>
        </is>
      </c>
      <c r="F136" s="6" t="n">
        <v>5.56</v>
      </c>
      <c r="G136" s="6" t="n">
        <v>549.3</v>
      </c>
    </row>
    <row r="137">
      <c r="A137" s="6" t="inlineStr">
        <is>
          <t>P06</t>
        </is>
      </c>
      <c r="B137" s="6" t="inlineStr">
        <is>
          <t>PL03</t>
        </is>
      </c>
      <c r="C137" s="6" t="inlineStr">
        <is>
          <t>2026-10-01</t>
        </is>
      </c>
      <c r="D137" s="6" t="n">
        <v>5012.9</v>
      </c>
      <c r="E137" s="6" t="inlineStr">
        <is>
          <t>SeasonalNaive</t>
        </is>
      </c>
      <c r="F137" s="6" t="n">
        <v>5.56</v>
      </c>
      <c r="G137" s="6" t="n">
        <v>549.3</v>
      </c>
    </row>
    <row r="138">
      <c r="A138" s="6" t="inlineStr">
        <is>
          <t>P06</t>
        </is>
      </c>
      <c r="B138" s="6" t="inlineStr">
        <is>
          <t>PL03</t>
        </is>
      </c>
      <c r="C138" s="6" t="inlineStr">
        <is>
          <t>2026-11-01</t>
        </is>
      </c>
      <c r="D138" s="6" t="n">
        <v>4847.9</v>
      </c>
      <c r="E138" s="6" t="inlineStr">
        <is>
          <t>SeasonalNaive</t>
        </is>
      </c>
      <c r="F138" s="6" t="n">
        <v>5.56</v>
      </c>
      <c r="G138" s="6" t="n">
        <v>549.3</v>
      </c>
    </row>
    <row r="139">
      <c r="A139" s="6" t="inlineStr">
        <is>
          <t>P06</t>
        </is>
      </c>
      <c r="B139" s="6" t="inlineStr">
        <is>
          <t>PL03</t>
        </is>
      </c>
      <c r="C139" s="6" t="inlineStr">
        <is>
          <t>2026-12-01</t>
        </is>
      </c>
      <c r="D139" s="6" t="n">
        <v>5744.5</v>
      </c>
      <c r="E139" s="6" t="inlineStr">
        <is>
          <t>SeasonalNaive</t>
        </is>
      </c>
      <c r="F139" s="6" t="n">
        <v>5.56</v>
      </c>
      <c r="G139" s="6" t="n">
        <v>549.3</v>
      </c>
    </row>
    <row r="140">
      <c r="A140" s="6" t="inlineStr">
        <is>
          <t>P06</t>
        </is>
      </c>
      <c r="B140" s="6" t="inlineStr">
        <is>
          <t>PL04</t>
        </is>
      </c>
      <c r="C140" s="6" t="inlineStr">
        <is>
          <t>2026-07-01</t>
        </is>
      </c>
      <c r="D140" s="6" t="n">
        <v>4343.4</v>
      </c>
      <c r="E140" s="6" t="inlineStr">
        <is>
          <t>SeasonalNaive</t>
        </is>
      </c>
      <c r="F140" s="6" t="n">
        <v>8.02</v>
      </c>
      <c r="G140" s="6" t="n">
        <v>535</v>
      </c>
    </row>
    <row r="141">
      <c r="A141" s="6" t="inlineStr">
        <is>
          <t>P06</t>
        </is>
      </c>
      <c r="B141" s="6" t="inlineStr">
        <is>
          <t>PL04</t>
        </is>
      </c>
      <c r="C141" s="6" t="inlineStr">
        <is>
          <t>2026-08-01</t>
        </is>
      </c>
      <c r="D141" s="6" t="n">
        <v>4820.2</v>
      </c>
      <c r="E141" s="6" t="inlineStr">
        <is>
          <t>SeasonalNaive</t>
        </is>
      </c>
      <c r="F141" s="6" t="n">
        <v>8.02</v>
      </c>
      <c r="G141" s="6" t="n">
        <v>535</v>
      </c>
    </row>
    <row r="142">
      <c r="A142" s="6" t="inlineStr">
        <is>
          <t>P06</t>
        </is>
      </c>
      <c r="B142" s="6" t="inlineStr">
        <is>
          <t>PL04</t>
        </is>
      </c>
      <c r="C142" s="6" t="inlineStr">
        <is>
          <t>2026-09-01</t>
        </is>
      </c>
      <c r="D142" s="6" t="n">
        <v>4975.9</v>
      </c>
      <c r="E142" s="6" t="inlineStr">
        <is>
          <t>SeasonalNaive</t>
        </is>
      </c>
      <c r="F142" s="6" t="n">
        <v>8.02</v>
      </c>
      <c r="G142" s="6" t="n">
        <v>535</v>
      </c>
    </row>
    <row r="143">
      <c r="A143" s="6" t="inlineStr">
        <is>
          <t>P06</t>
        </is>
      </c>
      <c r="B143" s="6" t="inlineStr">
        <is>
          <t>PL04</t>
        </is>
      </c>
      <c r="C143" s="6" t="inlineStr">
        <is>
          <t>2026-10-01</t>
        </is>
      </c>
      <c r="D143" s="6" t="n">
        <v>4598.4</v>
      </c>
      <c r="E143" s="6" t="inlineStr">
        <is>
          <t>SeasonalNaive</t>
        </is>
      </c>
      <c r="F143" s="6" t="n">
        <v>8.02</v>
      </c>
      <c r="G143" s="6" t="n">
        <v>535</v>
      </c>
    </row>
    <row r="144">
      <c r="A144" s="6" t="inlineStr">
        <is>
          <t>P06</t>
        </is>
      </c>
      <c r="B144" s="6" t="inlineStr">
        <is>
          <t>PL04</t>
        </is>
      </c>
      <c r="C144" s="6" t="inlineStr">
        <is>
          <t>2026-11-01</t>
        </is>
      </c>
      <c r="D144" s="6" t="n">
        <v>4832.4</v>
      </c>
      <c r="E144" s="6" t="inlineStr">
        <is>
          <t>SeasonalNaive</t>
        </is>
      </c>
      <c r="F144" s="6" t="n">
        <v>8.02</v>
      </c>
      <c r="G144" s="6" t="n">
        <v>535</v>
      </c>
    </row>
    <row r="145">
      <c r="A145" s="6" t="inlineStr">
        <is>
          <t>P06</t>
        </is>
      </c>
      <c r="B145" s="6" t="inlineStr">
        <is>
          <t>PL04</t>
        </is>
      </c>
      <c r="C145" s="6" t="inlineStr">
        <is>
          <t>2026-12-01</t>
        </is>
      </c>
      <c r="D145" s="6" t="n">
        <v>5553.1</v>
      </c>
      <c r="E145" s="6" t="inlineStr">
        <is>
          <t>SeasonalNaive</t>
        </is>
      </c>
      <c r="F145" s="6" t="n">
        <v>8.02</v>
      </c>
      <c r="G145" s="6" t="n">
        <v>535</v>
      </c>
    </row>
    <row r="149">
      <c r="A149" s="5" t="inlineStr">
        <is>
          <t>forecast_month</t>
        </is>
      </c>
      <c r="B149" s="5" t="inlineStr">
        <is>
          <t>P01</t>
        </is>
      </c>
      <c r="C149" s="5" t="inlineStr">
        <is>
          <t>P02</t>
        </is>
      </c>
      <c r="D149" s="5" t="inlineStr">
        <is>
          <t>P03</t>
        </is>
      </c>
      <c r="E149" s="5" t="inlineStr">
        <is>
          <t>P04</t>
        </is>
      </c>
      <c r="F149" s="5" t="inlineStr">
        <is>
          <t>P05</t>
        </is>
      </c>
      <c r="G149" s="5" t="inlineStr">
        <is>
          <t>P06</t>
        </is>
      </c>
    </row>
    <row r="150">
      <c r="A150" s="6" t="inlineStr">
        <is>
          <t>2026-07-01</t>
        </is>
      </c>
      <c r="B150" s="6" t="n">
        <v>8616.5</v>
      </c>
      <c r="C150" s="6" t="n">
        <v>540.8</v>
      </c>
      <c r="D150" s="6" t="n">
        <v>1765</v>
      </c>
      <c r="E150" s="6" t="n">
        <v>4748.9</v>
      </c>
      <c r="F150" s="6" t="n">
        <v>3296.5</v>
      </c>
      <c r="G150" s="6" t="n">
        <v>24057.5</v>
      </c>
    </row>
    <row r="151">
      <c r="A151" s="6" t="inlineStr">
        <is>
          <t>2026-08-01</t>
        </is>
      </c>
      <c r="B151" s="6" t="n">
        <v>8715.1</v>
      </c>
      <c r="C151" s="6" t="n">
        <v>537.1</v>
      </c>
      <c r="D151" s="6" t="n">
        <v>1799</v>
      </c>
      <c r="E151" s="6" t="n">
        <v>4372</v>
      </c>
      <c r="F151" s="6" t="n">
        <v>3281.6</v>
      </c>
      <c r="G151" s="6" t="n">
        <v>24037.5</v>
      </c>
    </row>
    <row r="152">
      <c r="A152" s="6" t="inlineStr">
        <is>
          <t>2026-09-01</t>
        </is>
      </c>
      <c r="B152" s="6" t="n">
        <v>8412.9</v>
      </c>
      <c r="C152" s="6" t="n">
        <v>575.9</v>
      </c>
      <c r="D152" s="6" t="n">
        <v>1856.2</v>
      </c>
      <c r="E152" s="6" t="n">
        <v>4811.7</v>
      </c>
      <c r="F152" s="6" t="n">
        <v>3312.6</v>
      </c>
      <c r="G152" s="6" t="n">
        <v>25038.7</v>
      </c>
    </row>
    <row r="153">
      <c r="A153" s="6" t="inlineStr">
        <is>
          <t>2026-10-01</t>
        </is>
      </c>
      <c r="B153" s="6" t="n">
        <v>9311.9</v>
      </c>
      <c r="C153" s="6" t="n">
        <v>611.7</v>
      </c>
      <c r="D153" s="6" t="n">
        <v>2024.4</v>
      </c>
      <c r="E153" s="6" t="n">
        <v>4841.6</v>
      </c>
      <c r="F153" s="6" t="n">
        <v>3412.5</v>
      </c>
      <c r="G153" s="6" t="n">
        <v>25580.1</v>
      </c>
    </row>
    <row r="154">
      <c r="A154" s="6" t="inlineStr">
        <is>
          <t>2026-11-01</t>
        </is>
      </c>
      <c r="B154" s="6" t="n">
        <v>9812.5</v>
      </c>
      <c r="C154" s="6" t="n">
        <v>654.5</v>
      </c>
      <c r="D154" s="6" t="n">
        <v>2140.9</v>
      </c>
      <c r="E154" s="6" t="n">
        <v>5428.8</v>
      </c>
      <c r="F154" s="6" t="n">
        <v>3644.8</v>
      </c>
      <c r="G154" s="6" t="n">
        <v>26182</v>
      </c>
    </row>
    <row r="155">
      <c r="A155" s="6" t="inlineStr">
        <is>
          <t>2026-12-01</t>
        </is>
      </c>
      <c r="B155" s="6" t="n">
        <v>10620.3</v>
      </c>
      <c r="C155" s="6" t="n">
        <v>760</v>
      </c>
      <c r="D155" s="6" t="n">
        <v>2179.7</v>
      </c>
      <c r="E155" s="6" t="n">
        <v>5728.4</v>
      </c>
      <c r="F155" s="6" t="n">
        <v>4249.5</v>
      </c>
      <c r="G155" s="6" t="n">
        <v>28621.5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2" customWidth="1" min="3" max="3"/>
    <col width="27" customWidth="1" min="4" max="4"/>
    <col width="16" customWidth="1" min="5" max="5"/>
    <col width="30" customWidth="1" min="6" max="6"/>
    <col width="17" customWidth="1" min="7" max="7"/>
    <col width="21" customWidth="1" min="8" max="8"/>
    <col width="22" customWidth="1" min="9" max="9"/>
    <col width="12" customWidth="1" min="10" max="10"/>
    <col width="24" customWidth="1" min="11" max="11"/>
    <col width="16" customWidth="1" min="12" max="12"/>
    <col width="14" customWidth="1" min="13" max="13"/>
  </cols>
  <sheetData>
    <row r="1">
      <c r="A1" s="5" t="inlineStr">
        <is>
          <t>product_id</t>
        </is>
      </c>
      <c r="B1" s="5" t="inlineStr">
        <is>
          <t>product_name</t>
        </is>
      </c>
      <c r="C1" s="5" t="inlineStr">
        <is>
          <t>plant_id</t>
        </is>
      </c>
      <c r="D1" s="5" t="inlineStr">
        <is>
          <t>plant_name</t>
        </is>
      </c>
      <c r="E1" s="5" t="inlineStr">
        <is>
          <t>region</t>
        </is>
      </c>
      <c r="F1" s="5" t="inlineStr">
        <is>
          <t>avg_monthly_forecast_demand</t>
        </is>
      </c>
      <c r="G1" s="5" t="inlineStr">
        <is>
          <t>lead_time_days</t>
        </is>
      </c>
      <c r="H1" s="5" t="inlineStr">
        <is>
          <t>safety_stock_units</t>
        </is>
      </c>
      <c r="I1" s="5" t="inlineStr">
        <is>
          <t>reorder_point_units</t>
        </is>
      </c>
      <c r="J1" s="5" t="inlineStr">
        <is>
          <t>eoq_units</t>
        </is>
      </c>
      <c r="K1" s="5" t="inlineStr">
        <is>
          <t>current_on_hand_units</t>
        </is>
      </c>
      <c r="L1" s="5" t="inlineStr">
        <is>
          <t>days_of_cover</t>
        </is>
      </c>
      <c r="M1" s="5" t="inlineStr">
        <is>
          <t>status</t>
        </is>
      </c>
    </row>
    <row r="2">
      <c r="A2" s="6" t="inlineStr">
        <is>
          <t>P01</t>
        </is>
      </c>
      <c r="B2" s="6" t="inlineStr">
        <is>
          <t>Low-Voltage Circuit Breaker</t>
        </is>
      </c>
      <c r="C2" s="6" t="inlineStr">
        <is>
          <t>PL01</t>
        </is>
      </c>
      <c r="D2" s="6" t="inlineStr">
        <is>
          <t>Pondicherry Plant</t>
        </is>
      </c>
      <c r="E2" s="6" t="inlineStr">
        <is>
          <t>APAC</t>
        </is>
      </c>
      <c r="F2" s="6" t="n">
        <v>2767.6</v>
      </c>
      <c r="G2" s="6" t="n">
        <v>19.5</v>
      </c>
      <c r="H2" s="6" t="n">
        <v>448</v>
      </c>
      <c r="I2" s="6" t="n">
        <v>2247</v>
      </c>
      <c r="J2" s="6" t="n">
        <v>721</v>
      </c>
      <c r="K2" s="6" t="n">
        <v>2511</v>
      </c>
      <c r="L2" s="6" t="n">
        <v>27.2</v>
      </c>
      <c r="M2" s="6" t="inlineStr">
        <is>
          <t>OK</t>
        </is>
      </c>
    </row>
    <row r="3">
      <c r="A3" s="6" t="inlineStr">
        <is>
          <t>P01</t>
        </is>
      </c>
      <c r="B3" s="6" t="inlineStr">
        <is>
          <t>Low-Voltage Circuit Breaker</t>
        </is>
      </c>
      <c r="C3" s="6" t="inlineStr">
        <is>
          <t>PL02</t>
        </is>
      </c>
      <c r="D3" s="6" t="inlineStr">
        <is>
          <t>Ohio Electrical Plant</t>
        </is>
      </c>
      <c r="E3" s="6" t="inlineStr">
        <is>
          <t>North America</t>
        </is>
      </c>
      <c r="F3" s="6" t="n">
        <v>3189.1</v>
      </c>
      <c r="G3" s="6" t="n">
        <v>19.5</v>
      </c>
      <c r="H3" s="6" t="n">
        <v>523</v>
      </c>
      <c r="I3" s="6" t="n">
        <v>2596</v>
      </c>
      <c r="J3" s="6" t="n">
        <v>774</v>
      </c>
      <c r="K3" s="6" t="n">
        <v>5169</v>
      </c>
      <c r="L3" s="6" t="n">
        <v>48.6</v>
      </c>
      <c r="M3" s="6" t="inlineStr">
        <is>
          <t>OK</t>
        </is>
      </c>
    </row>
    <row r="4">
      <c r="A4" s="6" t="inlineStr">
        <is>
          <t>P01</t>
        </is>
      </c>
      <c r="B4" s="6" t="inlineStr">
        <is>
          <t>Low-Voltage Circuit Breaker</t>
        </is>
      </c>
      <c r="C4" s="6" t="inlineStr">
        <is>
          <t>PL03</t>
        </is>
      </c>
      <c r="D4" s="6" t="inlineStr">
        <is>
          <t>Cork Distribution Center</t>
        </is>
      </c>
      <c r="E4" s="6" t="inlineStr">
        <is>
          <t>EMEA</t>
        </is>
      </c>
      <c r="F4" s="6" t="n">
        <v>1551.4</v>
      </c>
      <c r="G4" s="6" t="n">
        <v>19.5</v>
      </c>
      <c r="H4" s="6" t="n">
        <v>241</v>
      </c>
      <c r="I4" s="6" t="n">
        <v>1250</v>
      </c>
      <c r="J4" s="6" t="n">
        <v>540</v>
      </c>
      <c r="K4" s="6" t="n">
        <v>1888</v>
      </c>
      <c r="L4" s="6" t="n">
        <v>36.5</v>
      </c>
      <c r="M4" s="6" t="inlineStr">
        <is>
          <t>OK</t>
        </is>
      </c>
    </row>
    <row r="5">
      <c r="A5" s="6" t="inlineStr">
        <is>
          <t>P01</t>
        </is>
      </c>
      <c r="B5" s="6" t="inlineStr">
        <is>
          <t>Low-Voltage Circuit Breaker</t>
        </is>
      </c>
      <c r="C5" s="6" t="inlineStr">
        <is>
          <t>PL04</t>
        </is>
      </c>
      <c r="D5" s="6" t="inlineStr">
        <is>
          <t>Monterrey Plant</t>
        </is>
      </c>
      <c r="E5" s="6" t="inlineStr">
        <is>
          <t>North America</t>
        </is>
      </c>
      <c r="F5" s="6" t="n">
        <v>1740.1</v>
      </c>
      <c r="G5" s="6" t="n">
        <v>19.5</v>
      </c>
      <c r="H5" s="6" t="n">
        <v>260</v>
      </c>
      <c r="I5" s="6" t="n">
        <v>1391</v>
      </c>
      <c r="J5" s="6" t="n">
        <v>572</v>
      </c>
      <c r="K5" s="6" t="n">
        <v>1602</v>
      </c>
      <c r="L5" s="6" t="n">
        <v>27.6</v>
      </c>
      <c r="M5" s="6" t="inlineStr">
        <is>
          <t>OK</t>
        </is>
      </c>
    </row>
    <row r="6">
      <c r="A6" s="6" t="inlineStr">
        <is>
          <t>P02</t>
        </is>
      </c>
      <c r="B6" s="6" t="inlineStr">
        <is>
          <t>Medium-Voltage Switchgear</t>
        </is>
      </c>
      <c r="C6" s="6" t="inlineStr">
        <is>
          <t>PL01</t>
        </is>
      </c>
      <c r="D6" s="6" t="inlineStr">
        <is>
          <t>Pondicherry Plant</t>
        </is>
      </c>
      <c r="E6" s="6" t="inlineStr">
        <is>
          <t>APAC</t>
        </is>
      </c>
      <c r="F6" s="6" t="n">
        <v>183.4</v>
      </c>
      <c r="G6" s="6" t="n">
        <v>24.5</v>
      </c>
      <c r="H6" s="6" t="n">
        <v>43</v>
      </c>
      <c r="I6" s="6" t="n">
        <v>193</v>
      </c>
      <c r="J6" s="6" t="n">
        <v>25</v>
      </c>
      <c r="K6" s="6" t="n">
        <v>305</v>
      </c>
      <c r="L6" s="6" t="n">
        <v>49.9</v>
      </c>
      <c r="M6" s="6" t="inlineStr">
        <is>
          <t>OK</t>
        </is>
      </c>
    </row>
    <row r="7">
      <c r="A7" s="6" t="inlineStr">
        <is>
          <t>P02</t>
        </is>
      </c>
      <c r="B7" s="6" t="inlineStr">
        <is>
          <t>Medium-Voltage Switchgear</t>
        </is>
      </c>
      <c r="C7" s="6" t="inlineStr">
        <is>
          <t>PL02</t>
        </is>
      </c>
      <c r="D7" s="6" t="inlineStr">
        <is>
          <t>Ohio Electrical Plant</t>
        </is>
      </c>
      <c r="E7" s="6" t="inlineStr">
        <is>
          <t>North America</t>
        </is>
      </c>
      <c r="F7" s="6" t="n">
        <v>211.3</v>
      </c>
      <c r="G7" s="6" t="n">
        <v>24.5</v>
      </c>
      <c r="H7" s="6" t="n">
        <v>52</v>
      </c>
      <c r="I7" s="6" t="n">
        <v>224</v>
      </c>
      <c r="J7" s="6" t="n">
        <v>27</v>
      </c>
      <c r="K7" s="6" t="n">
        <v>340</v>
      </c>
      <c r="L7" s="6" t="n">
        <v>48.3</v>
      </c>
      <c r="M7" s="6" t="inlineStr">
        <is>
          <t>OK</t>
        </is>
      </c>
    </row>
    <row r="8">
      <c r="A8" s="6" t="inlineStr">
        <is>
          <t>P02</t>
        </is>
      </c>
      <c r="B8" s="6" t="inlineStr">
        <is>
          <t>Medium-Voltage Switchgear</t>
        </is>
      </c>
      <c r="C8" s="6" t="inlineStr">
        <is>
          <t>PL03</t>
        </is>
      </c>
      <c r="D8" s="6" t="inlineStr">
        <is>
          <t>Cork Distribution Center</t>
        </is>
      </c>
      <c r="E8" s="6" t="inlineStr">
        <is>
          <t>EMEA</t>
        </is>
      </c>
      <c r="F8" s="6" t="n">
        <v>109.1</v>
      </c>
      <c r="G8" s="6" t="n">
        <v>24.5</v>
      </c>
      <c r="H8" s="6" t="n">
        <v>25</v>
      </c>
      <c r="I8" s="6" t="n">
        <v>114</v>
      </c>
      <c r="J8" s="6" t="n">
        <v>19</v>
      </c>
      <c r="K8" s="6" t="n">
        <v>167</v>
      </c>
      <c r="L8" s="6" t="n">
        <v>45.9</v>
      </c>
      <c r="M8" s="6" t="inlineStr">
        <is>
          <t>OK</t>
        </is>
      </c>
    </row>
    <row r="9">
      <c r="A9" s="6" t="inlineStr">
        <is>
          <t>P02</t>
        </is>
      </c>
      <c r="B9" s="6" t="inlineStr">
        <is>
          <t>Medium-Voltage Switchgear</t>
        </is>
      </c>
      <c r="C9" s="6" t="inlineStr">
        <is>
          <t>PL04</t>
        </is>
      </c>
      <c r="D9" s="6" t="inlineStr">
        <is>
          <t>Monterrey Plant</t>
        </is>
      </c>
      <c r="E9" s="6" t="inlineStr">
        <is>
          <t>North America</t>
        </is>
      </c>
      <c r="F9" s="6" t="n">
        <v>109.5</v>
      </c>
      <c r="G9" s="6" t="n">
        <v>24.5</v>
      </c>
      <c r="H9" s="6" t="n">
        <v>25</v>
      </c>
      <c r="I9" s="6" t="n">
        <v>115</v>
      </c>
      <c r="J9" s="6" t="n">
        <v>19</v>
      </c>
      <c r="K9" s="6" t="n">
        <v>158</v>
      </c>
      <c r="L9" s="6" t="n">
        <v>43.3</v>
      </c>
      <c r="M9" s="6" t="inlineStr">
        <is>
          <t>OK</t>
        </is>
      </c>
    </row>
    <row r="10">
      <c r="A10" s="6" t="inlineStr">
        <is>
          <t>P03</t>
        </is>
      </c>
      <c r="B10" s="6" t="inlineStr">
        <is>
          <t>Uninterruptible Power Supply (UPS)</t>
        </is>
      </c>
      <c r="C10" s="6" t="inlineStr">
        <is>
          <t>PL01</t>
        </is>
      </c>
      <c r="D10" s="6" t="inlineStr">
        <is>
          <t>Pondicherry Plant</t>
        </is>
      </c>
      <c r="E10" s="6" t="inlineStr">
        <is>
          <t>APAC</t>
        </is>
      </c>
      <c r="F10" s="6" t="n">
        <v>590.2</v>
      </c>
      <c r="G10" s="6" t="n">
        <v>40</v>
      </c>
      <c r="H10" s="6" t="n">
        <v>172</v>
      </c>
      <c r="I10" s="6" t="n">
        <v>959</v>
      </c>
      <c r="J10" s="6" t="n">
        <v>69</v>
      </c>
      <c r="K10" s="6" t="n">
        <v>763</v>
      </c>
      <c r="L10" s="6" t="n">
        <v>38.8</v>
      </c>
      <c r="M10" s="6" t="inlineStr">
        <is>
          <t>REORDER NOW</t>
        </is>
      </c>
    </row>
    <row r="11">
      <c r="A11" s="6" t="inlineStr">
        <is>
          <t>P03</t>
        </is>
      </c>
      <c r="B11" s="6" t="inlineStr">
        <is>
          <t>Uninterruptible Power Supply (UPS)</t>
        </is>
      </c>
      <c r="C11" s="6" t="inlineStr">
        <is>
          <t>PL02</t>
        </is>
      </c>
      <c r="D11" s="6" t="inlineStr">
        <is>
          <t>Ohio Electrical Plant</t>
        </is>
      </c>
      <c r="E11" s="6" t="inlineStr">
        <is>
          <t>North America</t>
        </is>
      </c>
      <c r="F11" s="6" t="n">
        <v>666.7</v>
      </c>
      <c r="G11" s="6" t="n">
        <v>40</v>
      </c>
      <c r="H11" s="6" t="n">
        <v>184</v>
      </c>
      <c r="I11" s="6" t="n">
        <v>1073</v>
      </c>
      <c r="J11" s="6" t="n">
        <v>73</v>
      </c>
      <c r="K11" s="6" t="n">
        <v>768</v>
      </c>
      <c r="L11" s="6" t="n">
        <v>34.6</v>
      </c>
      <c r="M11" s="6" t="inlineStr">
        <is>
          <t>REORDER NOW</t>
        </is>
      </c>
    </row>
    <row r="12">
      <c r="A12" s="6" t="inlineStr">
        <is>
          <t>P03</t>
        </is>
      </c>
      <c r="B12" s="6" t="inlineStr">
        <is>
          <t>Uninterruptible Power Supply (UPS)</t>
        </is>
      </c>
      <c r="C12" s="6" t="inlineStr">
        <is>
          <t>PL03</t>
        </is>
      </c>
      <c r="D12" s="6" t="inlineStr">
        <is>
          <t>Cork Distribution Center</t>
        </is>
      </c>
      <c r="E12" s="6" t="inlineStr">
        <is>
          <t>EMEA</t>
        </is>
      </c>
      <c r="F12" s="6" t="n">
        <v>382.9</v>
      </c>
      <c r="G12" s="6" t="n">
        <v>40</v>
      </c>
      <c r="H12" s="6" t="n">
        <v>97</v>
      </c>
      <c r="I12" s="6" t="n">
        <v>608</v>
      </c>
      <c r="J12" s="6" t="n">
        <v>55</v>
      </c>
      <c r="K12" s="6" t="n">
        <v>304</v>
      </c>
      <c r="L12" s="6" t="n">
        <v>23.8</v>
      </c>
      <c r="M12" s="6" t="inlineStr">
        <is>
          <t>REORDER NOW</t>
        </is>
      </c>
    </row>
    <row r="13">
      <c r="A13" s="6" t="inlineStr">
        <is>
          <t>P03</t>
        </is>
      </c>
      <c r="B13" s="6" t="inlineStr">
        <is>
          <t>Uninterruptible Power Supply (UPS)</t>
        </is>
      </c>
      <c r="C13" s="6" t="inlineStr">
        <is>
          <t>PL04</t>
        </is>
      </c>
      <c r="D13" s="6" t="inlineStr">
        <is>
          <t>Monterrey Plant</t>
        </is>
      </c>
      <c r="E13" s="6" t="inlineStr">
        <is>
          <t>North America</t>
        </is>
      </c>
      <c r="F13" s="6" t="n">
        <v>321</v>
      </c>
      <c r="G13" s="6" t="n">
        <v>40</v>
      </c>
      <c r="H13" s="6" t="n">
        <v>103</v>
      </c>
      <c r="I13" s="6" t="n">
        <v>531</v>
      </c>
      <c r="J13" s="6" t="n">
        <v>51</v>
      </c>
      <c r="K13" s="6" t="n">
        <v>338</v>
      </c>
      <c r="L13" s="6" t="n">
        <v>31.6</v>
      </c>
      <c r="M13" s="6" t="inlineStr">
        <is>
          <t>REORDER NOW</t>
        </is>
      </c>
    </row>
    <row r="14">
      <c r="A14" s="6" t="inlineStr">
        <is>
          <t>P04</t>
        </is>
      </c>
      <c r="B14" s="6" t="inlineStr">
        <is>
          <t>Power Distribution Unit (PDU)</t>
        </is>
      </c>
      <c r="C14" s="6" t="inlineStr">
        <is>
          <t>PL01</t>
        </is>
      </c>
      <c r="D14" s="6" t="inlineStr">
        <is>
          <t>Pondicherry Plant</t>
        </is>
      </c>
      <c r="E14" s="6" t="inlineStr">
        <is>
          <t>APAC</t>
        </is>
      </c>
      <c r="F14" s="6" t="n">
        <v>1565.5</v>
      </c>
      <c r="G14" s="6" t="n">
        <v>45</v>
      </c>
      <c r="H14" s="6" t="n">
        <v>467</v>
      </c>
      <c r="I14" s="6" t="n">
        <v>2815</v>
      </c>
      <c r="J14" s="6" t="n">
        <v>262</v>
      </c>
      <c r="K14" s="6" t="n">
        <v>1712</v>
      </c>
      <c r="L14" s="6" t="n">
        <v>32.8</v>
      </c>
      <c r="M14" s="6" t="inlineStr">
        <is>
          <t>REORDER NOW</t>
        </is>
      </c>
    </row>
    <row r="15">
      <c r="A15" s="6" t="inlineStr">
        <is>
          <t>P04</t>
        </is>
      </c>
      <c r="B15" s="6" t="inlineStr">
        <is>
          <t>Power Distribution Unit (PDU)</t>
        </is>
      </c>
      <c r="C15" s="6" t="inlineStr">
        <is>
          <t>PL02</t>
        </is>
      </c>
      <c r="D15" s="6" t="inlineStr">
        <is>
          <t>Ohio Electrical Plant</t>
        </is>
      </c>
      <c r="E15" s="6" t="inlineStr">
        <is>
          <t>North America</t>
        </is>
      </c>
      <c r="F15" s="6" t="n">
        <v>1678.8</v>
      </c>
      <c r="G15" s="6" t="n">
        <v>45</v>
      </c>
      <c r="H15" s="6" t="n">
        <v>558</v>
      </c>
      <c r="I15" s="6" t="n">
        <v>3076</v>
      </c>
      <c r="J15" s="6" t="n">
        <v>272</v>
      </c>
      <c r="K15" s="6" t="n">
        <v>1777</v>
      </c>
      <c r="L15" s="6" t="n">
        <v>31.8</v>
      </c>
      <c r="M15" s="6" t="inlineStr">
        <is>
          <t>REORDER NOW</t>
        </is>
      </c>
    </row>
    <row r="16">
      <c r="A16" s="6" t="inlineStr">
        <is>
          <t>P04</t>
        </is>
      </c>
      <c r="B16" s="6" t="inlineStr">
        <is>
          <t>Power Distribution Unit (PDU)</t>
        </is>
      </c>
      <c r="C16" s="6" t="inlineStr">
        <is>
          <t>PL03</t>
        </is>
      </c>
      <c r="D16" s="6" t="inlineStr">
        <is>
          <t>Cork Distribution Center</t>
        </is>
      </c>
      <c r="E16" s="6" t="inlineStr">
        <is>
          <t>EMEA</t>
        </is>
      </c>
      <c r="F16" s="6" t="n">
        <v>946</v>
      </c>
      <c r="G16" s="6" t="n">
        <v>45</v>
      </c>
      <c r="H16" s="6" t="n">
        <v>267</v>
      </c>
      <c r="I16" s="6" t="n">
        <v>1686</v>
      </c>
      <c r="J16" s="6" t="n">
        <v>204</v>
      </c>
      <c r="K16" s="6" t="n">
        <v>1261</v>
      </c>
      <c r="L16" s="6" t="n">
        <v>40</v>
      </c>
      <c r="M16" s="6" t="inlineStr">
        <is>
          <t>REORDER NOW</t>
        </is>
      </c>
    </row>
    <row r="17">
      <c r="A17" s="6" t="inlineStr">
        <is>
          <t>P04</t>
        </is>
      </c>
      <c r="B17" s="6" t="inlineStr">
        <is>
          <t>Power Distribution Unit (PDU)</t>
        </is>
      </c>
      <c r="C17" s="6" t="inlineStr">
        <is>
          <t>PL04</t>
        </is>
      </c>
      <c r="D17" s="6" t="inlineStr">
        <is>
          <t>Monterrey Plant</t>
        </is>
      </c>
      <c r="E17" s="6" t="inlineStr">
        <is>
          <t>North America</t>
        </is>
      </c>
      <c r="F17" s="6" t="n">
        <v>798.2</v>
      </c>
      <c r="G17" s="6" t="n">
        <v>45</v>
      </c>
      <c r="H17" s="6" t="n">
        <v>287</v>
      </c>
      <c r="I17" s="6" t="n">
        <v>1484</v>
      </c>
      <c r="J17" s="6" t="n">
        <v>187</v>
      </c>
      <c r="K17" s="6" t="n">
        <v>1059</v>
      </c>
      <c r="L17" s="6" t="n">
        <v>39.8</v>
      </c>
      <c r="M17" s="6" t="inlineStr">
        <is>
          <t>REORDER NOW</t>
        </is>
      </c>
    </row>
    <row r="18">
      <c r="A18" s="6" t="inlineStr">
        <is>
          <t>P05</t>
        </is>
      </c>
      <c r="B18" s="6" t="inlineStr">
        <is>
          <t>Busway System (per section)</t>
        </is>
      </c>
      <c r="C18" s="6" t="inlineStr">
        <is>
          <t>PL01</t>
        </is>
      </c>
      <c r="D18" s="6" t="inlineStr">
        <is>
          <t>Pondicherry Plant</t>
        </is>
      </c>
      <c r="E18" s="6" t="inlineStr">
        <is>
          <t>APAC</t>
        </is>
      </c>
      <c r="F18" s="6" t="n">
        <v>1093.1</v>
      </c>
      <c r="G18" s="6" t="n">
        <v>28</v>
      </c>
      <c r="H18" s="6" t="n">
        <v>227</v>
      </c>
      <c r="I18" s="6" t="n">
        <v>1247</v>
      </c>
      <c r="J18" s="6" t="n">
        <v>174</v>
      </c>
      <c r="K18" s="6" t="n">
        <v>980</v>
      </c>
      <c r="L18" s="6" t="n">
        <v>26.9</v>
      </c>
      <c r="M18" s="6" t="inlineStr">
        <is>
          <t>REORDER NOW</t>
        </is>
      </c>
    </row>
    <row r="19">
      <c r="A19" s="6" t="inlineStr">
        <is>
          <t>P05</t>
        </is>
      </c>
      <c r="B19" s="6" t="inlineStr">
        <is>
          <t>Busway System (per section)</t>
        </is>
      </c>
      <c r="C19" s="6" t="inlineStr">
        <is>
          <t>PL02</t>
        </is>
      </c>
      <c r="D19" s="6" t="inlineStr">
        <is>
          <t>Ohio Electrical Plant</t>
        </is>
      </c>
      <c r="E19" s="6" t="inlineStr">
        <is>
          <t>North America</t>
        </is>
      </c>
      <c r="F19" s="6" t="n">
        <v>1209.2</v>
      </c>
      <c r="G19" s="6" t="n">
        <v>28</v>
      </c>
      <c r="H19" s="6" t="n">
        <v>239</v>
      </c>
      <c r="I19" s="6" t="n">
        <v>1368</v>
      </c>
      <c r="J19" s="6" t="n">
        <v>183</v>
      </c>
      <c r="K19" s="6" t="n">
        <v>1131</v>
      </c>
      <c r="L19" s="6" t="n">
        <v>28.1</v>
      </c>
      <c r="M19" s="6" t="inlineStr">
        <is>
          <t>REORDER NOW</t>
        </is>
      </c>
    </row>
    <row r="20">
      <c r="A20" s="6" t="inlineStr">
        <is>
          <t>P05</t>
        </is>
      </c>
      <c r="B20" s="6" t="inlineStr">
        <is>
          <t>Busway System (per section)</t>
        </is>
      </c>
      <c r="C20" s="6" t="inlineStr">
        <is>
          <t>PL03</t>
        </is>
      </c>
      <c r="D20" s="6" t="inlineStr">
        <is>
          <t>Cork Distribution Center</t>
        </is>
      </c>
      <c r="E20" s="6" t="inlineStr">
        <is>
          <t>EMEA</t>
        </is>
      </c>
      <c r="F20" s="6" t="n">
        <v>609</v>
      </c>
      <c r="G20" s="6" t="n">
        <v>28</v>
      </c>
      <c r="H20" s="6" t="n">
        <v>146</v>
      </c>
      <c r="I20" s="6" t="n">
        <v>715</v>
      </c>
      <c r="J20" s="6" t="n">
        <v>130</v>
      </c>
      <c r="K20" s="6" t="n">
        <v>859</v>
      </c>
      <c r="L20" s="6" t="n">
        <v>42.3</v>
      </c>
      <c r="M20" s="6" t="inlineStr">
        <is>
          <t>OK</t>
        </is>
      </c>
    </row>
    <row r="21">
      <c r="A21" s="6" t="inlineStr">
        <is>
          <t>P05</t>
        </is>
      </c>
      <c r="B21" s="6" t="inlineStr">
        <is>
          <t>Busway System (per section)</t>
        </is>
      </c>
      <c r="C21" s="6" t="inlineStr">
        <is>
          <t>PL04</t>
        </is>
      </c>
      <c r="D21" s="6" t="inlineStr">
        <is>
          <t>Monterrey Plant</t>
        </is>
      </c>
      <c r="E21" s="6" t="inlineStr">
        <is>
          <t>North America</t>
        </is>
      </c>
      <c r="F21" s="6" t="n">
        <v>621.6</v>
      </c>
      <c r="G21" s="6" t="n">
        <v>28</v>
      </c>
      <c r="H21" s="6" t="n">
        <v>138</v>
      </c>
      <c r="I21" s="6" t="n">
        <v>718</v>
      </c>
      <c r="J21" s="6" t="n">
        <v>132</v>
      </c>
      <c r="K21" s="6" t="n">
        <v>559</v>
      </c>
      <c r="L21" s="6" t="n">
        <v>27</v>
      </c>
      <c r="M21" s="6" t="inlineStr">
        <is>
          <t>REORDER NOW</t>
        </is>
      </c>
    </row>
    <row r="22">
      <c r="A22" s="6" t="inlineStr">
        <is>
          <t>P06</t>
        </is>
      </c>
      <c r="B22" s="6" t="inlineStr">
        <is>
          <t>Wiring Device / Connector Kit</t>
        </is>
      </c>
      <c r="C22" s="6" t="inlineStr">
        <is>
          <t>PL01</t>
        </is>
      </c>
      <c r="D22" s="6" t="inlineStr">
        <is>
          <t>Pondicherry Plant</t>
        </is>
      </c>
      <c r="E22" s="6" t="inlineStr">
        <is>
          <t>APAC</t>
        </is>
      </c>
      <c r="F22" s="6" t="n">
        <v>7492.9</v>
      </c>
      <c r="G22" s="6" t="n">
        <v>18</v>
      </c>
      <c r="H22" s="6" t="n">
        <v>1057</v>
      </c>
      <c r="I22" s="6" t="n">
        <v>5553</v>
      </c>
      <c r="J22" s="6" t="n">
        <v>2319</v>
      </c>
      <c r="K22" s="6" t="n">
        <v>12231</v>
      </c>
      <c r="L22" s="6" t="n">
        <v>49</v>
      </c>
      <c r="M22" s="6" t="inlineStr">
        <is>
          <t>OK</t>
        </is>
      </c>
    </row>
    <row r="23">
      <c r="A23" s="6" t="inlineStr">
        <is>
          <t>P06</t>
        </is>
      </c>
      <c r="B23" s="6" t="inlineStr">
        <is>
          <t>Wiring Device / Connector Kit</t>
        </is>
      </c>
      <c r="C23" s="6" t="inlineStr">
        <is>
          <t>PL02</t>
        </is>
      </c>
      <c r="D23" s="6" t="inlineStr">
        <is>
          <t>Ohio Electrical Plant</t>
        </is>
      </c>
      <c r="E23" s="6" t="inlineStr">
        <is>
          <t>North America</t>
        </is>
      </c>
      <c r="F23" s="6" t="n">
        <v>8357.799999999999</v>
      </c>
      <c r="G23" s="6" t="n">
        <v>18</v>
      </c>
      <c r="H23" s="6" t="n">
        <v>1155</v>
      </c>
      <c r="I23" s="6" t="n">
        <v>6170</v>
      </c>
      <c r="J23" s="6" t="n">
        <v>2449</v>
      </c>
      <c r="K23" s="6" t="n">
        <v>10400</v>
      </c>
      <c r="L23" s="6" t="n">
        <v>37.3</v>
      </c>
      <c r="M23" s="6" t="inlineStr">
        <is>
          <t>OK</t>
        </is>
      </c>
    </row>
    <row r="24">
      <c r="A24" s="6" t="inlineStr">
        <is>
          <t>P06</t>
        </is>
      </c>
      <c r="B24" s="6" t="inlineStr">
        <is>
          <t>Wiring Device / Connector Kit</t>
        </is>
      </c>
      <c r="C24" s="6" t="inlineStr">
        <is>
          <t>PL03</t>
        </is>
      </c>
      <c r="D24" s="6" t="inlineStr">
        <is>
          <t>Cork Distribution Center</t>
        </is>
      </c>
      <c r="E24" s="6" t="inlineStr">
        <is>
          <t>EMEA</t>
        </is>
      </c>
      <c r="F24" s="6" t="n">
        <v>4881.5</v>
      </c>
      <c r="G24" s="6" t="n">
        <v>18</v>
      </c>
      <c r="H24" s="6" t="n">
        <v>700</v>
      </c>
      <c r="I24" s="6" t="n">
        <v>3629</v>
      </c>
      <c r="J24" s="6" t="n">
        <v>1872</v>
      </c>
      <c r="K24" s="6" t="n">
        <v>5843</v>
      </c>
      <c r="L24" s="6" t="n">
        <v>35.9</v>
      </c>
      <c r="M24" s="6" t="inlineStr">
        <is>
          <t>OK</t>
        </is>
      </c>
    </row>
    <row r="25">
      <c r="A25" s="6" t="inlineStr">
        <is>
          <t>P06</t>
        </is>
      </c>
      <c r="B25" s="6" t="inlineStr">
        <is>
          <t>Wiring Device / Connector Kit</t>
        </is>
      </c>
      <c r="C25" s="6" t="inlineStr">
        <is>
          <t>PL04</t>
        </is>
      </c>
      <c r="D25" s="6" t="inlineStr">
        <is>
          <t>Monterrey Plant</t>
        </is>
      </c>
      <c r="E25" s="6" t="inlineStr">
        <is>
          <t>North America</t>
        </is>
      </c>
      <c r="F25" s="6" t="n">
        <v>4853.9</v>
      </c>
      <c r="G25" s="6" t="n">
        <v>18</v>
      </c>
      <c r="H25" s="6" t="n">
        <v>682</v>
      </c>
      <c r="I25" s="6" t="n">
        <v>3594</v>
      </c>
      <c r="J25" s="6" t="n">
        <v>1866</v>
      </c>
      <c r="K25" s="6" t="n">
        <v>6205</v>
      </c>
      <c r="L25" s="6" t="n">
        <v>38.4</v>
      </c>
      <c r="M25" s="6" t="inlineStr">
        <is>
          <t>OK</t>
        </is>
      </c>
    </row>
    <row r="28">
      <c r="A28" t="inlineStr">
        <is>
          <t>Top 10 Lowest Days-of-Cover (chart source)</t>
        </is>
      </c>
    </row>
    <row r="29">
      <c r="A29" s="5" t="inlineStr">
        <is>
          <t>product_name</t>
        </is>
      </c>
      <c r="B29" s="5" t="inlineStr">
        <is>
          <t>current_on_hand_units</t>
        </is>
      </c>
      <c r="C29" s="5" t="inlineStr">
        <is>
          <t>reorder_point_units</t>
        </is>
      </c>
    </row>
    <row r="30">
      <c r="A30" s="6" t="inlineStr">
        <is>
          <t>Uninterruptible Power Supply (UPS)</t>
        </is>
      </c>
      <c r="B30" s="6" t="n">
        <v>304</v>
      </c>
      <c r="C30" s="6" t="n">
        <v>608</v>
      </c>
    </row>
    <row r="31">
      <c r="A31" s="6" t="inlineStr">
        <is>
          <t>Busway System (per section)</t>
        </is>
      </c>
      <c r="B31" s="6" t="n">
        <v>980</v>
      </c>
      <c r="C31" s="6" t="n">
        <v>1247</v>
      </c>
    </row>
    <row r="32">
      <c r="A32" s="6" t="inlineStr">
        <is>
          <t>Busway System (per section)</t>
        </is>
      </c>
      <c r="B32" s="6" t="n">
        <v>559</v>
      </c>
      <c r="C32" s="6" t="n">
        <v>718</v>
      </c>
    </row>
    <row r="33">
      <c r="A33" s="6" t="inlineStr">
        <is>
          <t>Low-Voltage Circuit Breaker</t>
        </is>
      </c>
      <c r="B33" s="6" t="n">
        <v>2511</v>
      </c>
      <c r="C33" s="6" t="n">
        <v>2247</v>
      </c>
    </row>
    <row r="34">
      <c r="A34" s="6" t="inlineStr">
        <is>
          <t>Low-Voltage Circuit Breaker</t>
        </is>
      </c>
      <c r="B34" s="6" t="n">
        <v>1602</v>
      </c>
      <c r="C34" s="6" t="n">
        <v>1391</v>
      </c>
    </row>
    <row r="35">
      <c r="A35" s="6" t="inlineStr">
        <is>
          <t>Busway System (per section)</t>
        </is>
      </c>
      <c r="B35" s="6" t="n">
        <v>1131</v>
      </c>
      <c r="C35" s="6" t="n">
        <v>1368</v>
      </c>
    </row>
    <row r="36">
      <c r="A36" s="6" t="inlineStr">
        <is>
          <t>Uninterruptible Power Supply (UPS)</t>
        </is>
      </c>
      <c r="B36" s="6" t="n">
        <v>338</v>
      </c>
      <c r="C36" s="6" t="n">
        <v>531</v>
      </c>
    </row>
    <row r="37">
      <c r="A37" s="6" t="inlineStr">
        <is>
          <t>Power Distribution Unit (PDU)</t>
        </is>
      </c>
      <c r="B37" s="6" t="n">
        <v>1777</v>
      </c>
      <c r="C37" s="6" t="n">
        <v>3076</v>
      </c>
    </row>
    <row r="38">
      <c r="A38" s="6" t="inlineStr">
        <is>
          <t>Power Distribution Unit (PDU)</t>
        </is>
      </c>
      <c r="B38" s="6" t="n">
        <v>1712</v>
      </c>
      <c r="C38" s="6" t="n">
        <v>2815</v>
      </c>
    </row>
    <row r="39">
      <c r="A39" s="6" t="inlineStr">
        <is>
          <t>Uninterruptible Power Supply (UPS)</t>
        </is>
      </c>
      <c r="B39" s="6" t="n">
        <v>768</v>
      </c>
      <c r="C39" s="6" t="n">
        <v>1073</v>
      </c>
    </row>
  </sheetData>
  <conditionalFormatting sqref="M2:M25">
    <cfRule type="cellIs" priority="1" operator="equal" dxfId="0">
      <formula>"REORDER NOW"</formula>
    </cfRule>
    <cfRule type="cellIs" priority="2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31" customWidth="1" min="3" max="3"/>
    <col width="40" customWidth="1" min="4" max="4"/>
    <col width="25" customWidth="1" min="5" max="5"/>
    <col width="35" customWidth="1" min="6" max="6"/>
  </cols>
  <sheetData>
    <row r="1">
      <c r="A1" s="5" t="inlineStr">
        <is>
          <t>product_id</t>
        </is>
      </c>
      <c r="B1" s="5" t="inlineStr">
        <is>
          <t>num_plants</t>
        </is>
      </c>
      <c r="C1" s="5" t="inlineStr">
        <is>
          <t>sum_independent_safety_stock</t>
        </is>
      </c>
      <c r="D1" s="5" t="inlineStr">
        <is>
          <t>pooled_regional_safety_stock_estimate</t>
        </is>
      </c>
      <c r="E1" s="5" t="inlineStr">
        <is>
          <t>potential_unit_savings</t>
        </is>
      </c>
      <c r="F1" s="5" t="inlineStr">
        <is>
          <t>recommendation</t>
        </is>
      </c>
    </row>
    <row r="2">
      <c r="A2" s="6" t="inlineStr">
        <is>
          <t>P01</t>
        </is>
      </c>
      <c r="B2" s="6" t="n">
        <v>4</v>
      </c>
      <c r="C2" s="6" t="n">
        <v>1472</v>
      </c>
      <c r="D2" s="6" t="n">
        <v>736</v>
      </c>
      <c r="E2" s="6" t="n">
        <v>736</v>
      </c>
      <c r="F2" s="6" t="inlineStr">
        <is>
          <t>Consider regional buffer pooling</t>
        </is>
      </c>
    </row>
    <row r="3">
      <c r="A3" s="6" t="inlineStr">
        <is>
          <t>P02</t>
        </is>
      </c>
      <c r="B3" s="6" t="n">
        <v>4</v>
      </c>
      <c r="C3" s="6" t="n">
        <v>145</v>
      </c>
      <c r="D3" s="6" t="n">
        <v>72</v>
      </c>
      <c r="E3" s="6" t="n">
        <v>72</v>
      </c>
      <c r="F3" s="6" t="inlineStr">
        <is>
          <t>Consider regional buffer pooling</t>
        </is>
      </c>
    </row>
    <row r="4">
      <c r="A4" s="6" t="inlineStr">
        <is>
          <t>P03</t>
        </is>
      </c>
      <c r="B4" s="6" t="n">
        <v>4</v>
      </c>
      <c r="C4" s="6" t="n">
        <v>556</v>
      </c>
      <c r="D4" s="6" t="n">
        <v>278</v>
      </c>
      <c r="E4" s="6" t="n">
        <v>278</v>
      </c>
      <c r="F4" s="6" t="inlineStr">
        <is>
          <t>Consider regional buffer pooling</t>
        </is>
      </c>
    </row>
    <row r="5">
      <c r="A5" s="6" t="inlineStr">
        <is>
          <t>P04</t>
        </is>
      </c>
      <c r="B5" s="6" t="n">
        <v>4</v>
      </c>
      <c r="C5" s="6" t="n">
        <v>1579</v>
      </c>
      <c r="D5" s="6" t="n">
        <v>790</v>
      </c>
      <c r="E5" s="6" t="n">
        <v>790</v>
      </c>
      <c r="F5" s="6" t="inlineStr">
        <is>
          <t>Consider regional buffer pooling</t>
        </is>
      </c>
    </row>
    <row r="6">
      <c r="A6" s="6" t="inlineStr">
        <is>
          <t>P05</t>
        </is>
      </c>
      <c r="B6" s="6" t="n">
        <v>4</v>
      </c>
      <c r="C6" s="6" t="n">
        <v>750</v>
      </c>
      <c r="D6" s="6" t="n">
        <v>375</v>
      </c>
      <c r="E6" s="6" t="n">
        <v>375</v>
      </c>
      <c r="F6" s="6" t="inlineStr">
        <is>
          <t>Consider regional buffer pooling</t>
        </is>
      </c>
    </row>
    <row r="7">
      <c r="A7" s="6" t="inlineStr">
        <is>
          <t>P06</t>
        </is>
      </c>
      <c r="B7" s="6" t="n">
        <v>4</v>
      </c>
      <c r="C7" s="6" t="n">
        <v>3594</v>
      </c>
      <c r="D7" s="6" t="n">
        <v>1797</v>
      </c>
      <c r="E7" s="6" t="n">
        <v>1797</v>
      </c>
      <c r="F7" s="6" t="inlineStr">
        <is>
          <t>Consider regional buffer pooling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2026-07-25T19:01:52Z</dcterms:created>
  <dcterms:modified xmlns:dcterms="http://purl.org/dc/terms/" xmlns:xsi="http://www.w3.org/2001/XMLSchema-instance" xsi:type="dcterms:W3CDTF">2026-07-25T19:01:52Z</dcterms:modified>
</cp:coreProperties>
</file>