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a04b23e00f57b/vaghela purvarajsinh/STUDY/"/>
    </mc:Choice>
  </mc:AlternateContent>
  <xr:revisionPtr revIDLastSave="4135" documentId="13_ncr:1_{75622CA4-D0F3-4F48-8782-674803BBA8F9}" xr6:coauthVersionLast="47" xr6:coauthVersionMax="47" xr10:uidLastSave="{210BE031-E28A-4AF0-9FBF-CAECCFAB01AF}"/>
  <bookViews>
    <workbookView xWindow="-108" yWindow="-108" windowWidth="23256" windowHeight="12456" xr2:uid="{E27CAF0E-373E-4DC5-9948-2DEC93CB2D13}"/>
  </bookViews>
  <sheets>
    <sheet name="TO-DO" sheetId="1" r:id="rId1"/>
    <sheet name="CODE" sheetId="2" r:id="rId2"/>
  </sheets>
  <definedNames>
    <definedName name="Completed">'TO-DO'!$N$28</definedName>
    <definedName name="Total_Task">'TO-DO'!$J$28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N28" i="1"/>
  <c r="A6" i="1" a="1"/>
  <c r="A6" i="1" s="1"/>
  <c r="J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<sst xmlns="http://schemas.openxmlformats.org/spreadsheetml/2006/main" count="30" uniqueCount="21">
  <si>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TO-DO LIST</t>
  </si>
  <si>
    <t>S No</t>
  </si>
  <si>
    <t>Task Name</t>
  </si>
  <si>
    <t>Check Box</t>
  </si>
  <si>
    <t>Status</t>
  </si>
  <si>
    <t>Comments</t>
  </si>
  <si>
    <t>Attend Classes</t>
  </si>
  <si>
    <t>Completed</t>
  </si>
  <si>
    <t>Complete Assignments</t>
  </si>
  <si>
    <t>Pending</t>
  </si>
  <si>
    <t>Study for Exams</t>
  </si>
  <si>
    <t>Practice Coding</t>
  </si>
  <si>
    <t>Group Project Work</t>
  </si>
  <si>
    <t>Read Course Material</t>
  </si>
  <si>
    <t>Revise Notes</t>
  </si>
  <si>
    <t>Prepare for Presentations</t>
  </si>
  <si>
    <t>Research Topics</t>
  </si>
  <si>
    <t>Work on Java Programs</t>
  </si>
  <si>
    <t>Total Task</t>
  </si>
  <si>
    <t>Completd</t>
  </si>
  <si>
    <t xml:space="preserve">Sub UpdateToDoList()
    Dim lastRow As Long
    Dim totalTasks As Long
    Dim completedTasks As Long
    Dim pendingTasks As Long
    Dim i As Long
    ' Find the last row in the task list
    lastRow = Cells(Rows.Count, 2).End(xlUp).Row
    ' Initialize counters
    totalTasks = 0
    completedTasks = 0
    pendingTasks = 0
    ' Loop through each task
    For i = 6 To lastRow ' Starting from row 6
        totalTasks = totalTasks + 1
        ' Check if the checkbox is ticked (linked to column C)
        If Cells(i, 3).Value = True Then
            ' Mark as Completed
            Cells(i, 4).Value = "Completed"
            Cells(i, 4).Interior.Color = RGB(144, 238, 144) ' Light green
            completedTasks = completedTasks + 1
        Else
            ' Mark as Pending
            Cells(i, 4).Value = "Pending"
            Cells(i, 4).Interior.Color = RGB(255, 182, 193) ' Light red
            pendingTasks = pendingTasks + 1
        End If
    Next i
    ' Update the Total, Completed, and Pending boxes
    Range("B2").Value = totalTasks
    Range("C2").Value = pendingTasks
    Range("D2").Value = completedTasks
    ' Update the completion percentage
    If totalTasks &gt; 0 Then
        Range("E2").Value = Format(completedTasks / totalTasks, "0.00%")
    Else
        Range("E2").Value = "0.00%"
    End If
End Sub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</si>
</sst>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/>
      <diagonal/>
    </border>
    <border>
      <left/>
      <right style="medium">
        <color theme="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5" fillId="0" borderId="3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strike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checked="Checked" fmlaLink="$C$6" lockText="1" noThreeD="1"/>
</file>

<file path=xl/ctrlProps/ctrlProp2.xml><?xml version="1.0" encoding="utf-8"?>
<formControlPr xmlns="http://schemas.microsoft.com/office/spreadsheetml/2009/9/main" objectType="CheckBox" fmlaLink="$C$7" lockText="1" noThreeD="1"/>
</file>

<file path=xl/ctrlProps/ctrlProp3.xml><?xml version="1.0" encoding="utf-8"?>
<formControlPr xmlns="http://schemas.microsoft.com/office/spreadsheetml/2009/9/main" objectType="CheckBox" checked="Checked" fmlaLink="$C$8" lockText="1" noThreeD="1"/>
</file>

<file path=xl/ctrlProps/ctrlProp4.xml><?xml version="1.0" encoding="utf-8"?>
<formControlPr xmlns="http://schemas.microsoft.com/office/spreadsheetml/2009/9/main" objectType="CheckBox" fmlaLink="$C$9" lockText="1" noThreeD="1"/>
</file>

<file path=xl/ctrlProps/ctrlProp5.xml><?xml version="1.0" encoding="utf-8"?>
<formControlPr xmlns="http://schemas.microsoft.com/office/spreadsheetml/2009/9/main" objectType="CheckBox" checked="Checked" fmlaLink="$C$10" lockText="1" noThreeD="1"/>
</file>

<file path=xl/ctrlProps/ctrlProp6.xml><?xml version="1.0" encoding="utf-8"?>
<formControlPr xmlns="http://schemas.microsoft.com/office/spreadsheetml/2009/9/main" objectType="CheckBox" fmlaLink="$C$11" lockText="1" noThreeD="1"/>
</file>

<file path=xl/ctrlProps/ctrlProp7.xml><?xml version="1.0" encoding="utf-8"?>
<formControlPr xmlns="http://schemas.microsoft.com/office/spreadsheetml/2009/9/main" objectType="CheckBox" checked="Checked" fmlaLink="$C$12" lockText="1" noThreeD="1"/>
</file>

<file path=xl/ctrlProps/ctrlProp8.xml><?xml version="1.0" encoding="utf-8"?>
<formControlPr xmlns="http://schemas.microsoft.com/office/spreadsheetml/2009/9/main" objectType="CheckBox" fmlaLink="$C$13" lockText="1" noThreeD="1"/>
</file>

<file path=xl/ctrlProps/ctrlProp9.xml><?xml version="1.0" encoding="utf-8"?>
<formControlPr xmlns="http://schemas.microsoft.com/office/spreadsheetml/2009/9/main" objectType="CheckBox" checked="Checked" fmlaLink="$C$14" lockText="1" noThreeD="1"/>
</file>

<file path=xl/ctrlProps/ctrlProp10.xml><?xml version="1.0" encoding="utf-8"?>
<formControlPr xmlns="http://schemas.microsoft.com/office/spreadsheetml/2009/9/main" objectType="CheckBox" fmlaLink="$C$15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4</xdr:row>
          <xdr:rowOff>167640</xdr:rowOff>
        </xdr:from>
        <xdr:to>
          <xdr:col>2</xdr:col>
          <xdr:colOff>472440</xdr:colOff>
          <xdr:row>6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5</xdr:row>
          <xdr:rowOff>167640</xdr:rowOff>
        </xdr:from>
        <xdr:to>
          <xdr:col>2</xdr:col>
          <xdr:colOff>472440</xdr:colOff>
          <xdr:row>7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167640</xdr:rowOff>
        </xdr:from>
        <xdr:to>
          <xdr:col>2</xdr:col>
          <xdr:colOff>472440</xdr:colOff>
          <xdr:row>8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167640</xdr:rowOff>
        </xdr:from>
        <xdr:to>
          <xdr:col>2</xdr:col>
          <xdr:colOff>472440</xdr:colOff>
          <xdr:row>9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167640</xdr:rowOff>
        </xdr:from>
        <xdr:to>
          <xdr:col>2</xdr:col>
          <xdr:colOff>472440</xdr:colOff>
          <xdr:row>10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167640</xdr:rowOff>
        </xdr:from>
        <xdr:to>
          <xdr:col>2</xdr:col>
          <xdr:colOff>472440</xdr:colOff>
          <xdr:row>11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10</xdr:row>
          <xdr:rowOff>167640</xdr:rowOff>
        </xdr:from>
        <xdr:to>
          <xdr:col>2</xdr:col>
          <xdr:colOff>472440</xdr:colOff>
          <xdr:row>12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11</xdr:row>
          <xdr:rowOff>167640</xdr:rowOff>
        </xdr:from>
        <xdr:to>
          <xdr:col>2</xdr:col>
          <xdr:colOff>472440</xdr:colOff>
          <xdr:row>13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12</xdr:row>
          <xdr:rowOff>167640</xdr:rowOff>
        </xdr:from>
        <xdr:to>
          <xdr:col>2</xdr:col>
          <xdr:colOff>472440</xdr:colOff>
          <xdr:row>14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13</xdr:row>
          <xdr:rowOff>167640</xdr:rowOff>
        </xdr:from>
        <xdr:to>
          <xdr:col>2</xdr:col>
          <xdr:colOff>472440</xdr:colOff>
          <xdr:row>15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439616</xdr:colOff>
          <xdr:row>1</xdr:row>
          <xdr:rowOff>41031</xdr:rowOff>
        </xdr:from>
        <xdr:to>
          <xdr:col>1</xdr:col>
          <xdr:colOff>576776</xdr:colOff>
          <xdr:row>2</xdr:row>
          <xdr:rowOff>262011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E245D79F-076F-DC45-73B3-76BAEDF09C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7:$J$29" spid="_x0000_s12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9616" y="375139"/>
              <a:ext cx="746760" cy="5550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1066801</xdr:colOff>
          <xdr:row>1</xdr:row>
          <xdr:rowOff>35169</xdr:rowOff>
        </xdr:from>
        <xdr:to>
          <xdr:col>2</xdr:col>
          <xdr:colOff>267873</xdr:colOff>
          <xdr:row>2</xdr:row>
          <xdr:rowOff>256149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7CA23EDC-7767-665C-56F1-EFA472F72DD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27:$L$29" spid="_x0000_s12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76401" y="369277"/>
              <a:ext cx="754380" cy="5550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140676</xdr:colOff>
          <xdr:row>1</xdr:row>
          <xdr:rowOff>35169</xdr:rowOff>
        </xdr:from>
        <xdr:to>
          <xdr:col>3</xdr:col>
          <xdr:colOff>887436</xdr:colOff>
          <xdr:row>2</xdr:row>
          <xdr:rowOff>256149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F727272-AB75-7B5D-995E-E7629026FC3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7:$N$29" spid="_x0000_s125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965938" y="369277"/>
              <a:ext cx="746760" cy="5550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8CE0-901B-4C97-835C-7B41C669C645}">
  <sheetPr codeName="Sheet1"/>
  <dimension ref="A1:N29"/>
  <sheetViews>
    <sheetView showGridLines="0" tabSelected="1" zoomScale="160" zoomScaleNormal="160" workbookViewId="0">
      <selection activeCell="E2" sqref="E2:E3"/>
    </sheetView>
  </sheetViews>
  <sheetFormatPr defaultRowHeight="14.4" x14ac:dyDescent="0.3"/>
  <cols>
    <col min="2" max="2" width="22.6640625" bestFit="1" customWidth="1"/>
    <col min="3" max="3" width="9.6640625" bestFit="1" customWidth="1"/>
    <col min="4" max="4" width="17.6640625" customWidth="1"/>
    <col min="5" max="5" width="25.109375" customWidth="1"/>
    <col min="7" max="7" width="10.6640625" customWidth="1"/>
    <col min="9" max="11" width="10.6640625" customWidth="1"/>
    <col min="12" max="12" width="10.88671875" customWidth="1"/>
    <col min="14" max="14" width="10.6640625" customWidth="1"/>
  </cols>
  <sheetData>
    <row r="1" spans="1:5" ht="26.4" thickBot="1" x14ac:dyDescent="0.35">
      <c r="A1" s="16" t="s">
        <v>0</v>
      </c>
      <c r="B1" s="16"/>
      <c r="C1" s="16"/>
      <c r="D1" s="16"/>
      <c r="E1" s="17"/>
    </row>
    <row r="2" spans="1:5" ht="26.4" customHeight="1" x14ac:dyDescent="0.3">
      <c r="A2" s="20"/>
      <c r="B2" s="20"/>
      <c r="C2" s="20"/>
      <c r="D2" s="21"/>
      <c r="E2" s="18">
        <v>0.5</v>
      </c>
    </row>
    <row r="3" spans="1:5" ht="22.95" customHeight="1" thickBot="1" x14ac:dyDescent="0.35">
      <c r="A3" s="22"/>
      <c r="B3" s="22"/>
      <c r="C3" s="22"/>
      <c r="D3" s="23"/>
      <c r="E3" s="19"/>
    </row>
    <row r="4" spans="1:5" ht="0.6" customHeight="1" x14ac:dyDescent="0.3">
      <c r="A4" s="12"/>
      <c r="B4" s="13"/>
      <c r="C4" s="13"/>
      <c r="D4" s="13"/>
      <c r="E4" s="8"/>
    </row>
    <row r="5" spans="1: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3">
      <c r="A6" s="3" cm="1">
        <f t="array" ref="A6:A15">IFERROR(_xlfn.SEQUENCE(COUNTA(B6:B23)),"")</f>
        <v>1</v>
      </c>
      <c r="B6" s="4" t="s">
        <v>6</v>
      </c>
      <c r="C6" s="5" t="b">
        <v>1</v>
      </c>
      <c r="D6" s="7" t="s">
        <v>7</v>
      </c>
      <c r="E6" s="1"/>
    </row>
    <row r="7" spans="1:5" x14ac:dyDescent="0.3">
      <c r="A7" s="3">
        <v>2</v>
      </c>
      <c r="B7" s="4" t="s">
        <v>8</v>
      </c>
      <c r="C7" s="5" t="b">
        <v>0</v>
      </c>
      <c r="D7" s="6" t="s">
        <v>9</v>
      </c>
      <c r="E7" s="1"/>
    </row>
    <row r="8" spans="1:5" x14ac:dyDescent="0.3">
      <c r="A8" s="3">
        <v>3</v>
      </c>
      <c r="B8" s="4" t="s">
        <v>10</v>
      </c>
      <c r="C8" s="5" t="b">
        <v>1</v>
      </c>
      <c r="D8" s="7" t="s">
        <v>7</v>
      </c>
      <c r="E8" s="1"/>
    </row>
    <row r="9" spans="1:5" x14ac:dyDescent="0.3">
      <c r="A9" s="3">
        <v>4</v>
      </c>
      <c r="B9" s="4" t="s">
        <v>11</v>
      </c>
      <c r="C9" s="5" t="b">
        <v>0</v>
      </c>
      <c r="D9" s="6" t="s">
        <v>9</v>
      </c>
      <c r="E9" s="1"/>
    </row>
    <row r="10" spans="1:5" x14ac:dyDescent="0.3">
      <c r="A10" s="3">
        <v>5</v>
      </c>
      <c r="B10" s="4" t="s">
        <v>12</v>
      </c>
      <c r="C10" s="5" t="b">
        <v>1</v>
      </c>
      <c r="D10" s="7" t="s">
        <v>7</v>
      </c>
      <c r="E10" s="1"/>
    </row>
    <row r="11" spans="1:5" x14ac:dyDescent="0.3">
      <c r="A11" s="3">
        <v>6</v>
      </c>
      <c r="B11" s="4" t="s">
        <v>13</v>
      </c>
      <c r="C11" s="5" t="b">
        <v>0</v>
      </c>
      <c r="D11" s="6" t="s">
        <v>9</v>
      </c>
      <c r="E11" s="1"/>
    </row>
    <row r="12" spans="1:5" x14ac:dyDescent="0.3">
      <c r="A12" s="3">
        <v>7</v>
      </c>
      <c r="B12" s="4" t="s">
        <v>14</v>
      </c>
      <c r="C12" s="5" t="b">
        <v>1</v>
      </c>
      <c r="D12" s="7" t="s">
        <v>7</v>
      </c>
      <c r="E12" s="1"/>
    </row>
    <row r="13" spans="1:5" x14ac:dyDescent="0.3">
      <c r="A13" s="3">
        <v>8</v>
      </c>
      <c r="B13" s="4" t="s">
        <v>15</v>
      </c>
      <c r="C13" s="5" t="b">
        <v>0</v>
      </c>
      <c r="D13" s="6" t="s">
        <v>9</v>
      </c>
      <c r="E13" s="1"/>
    </row>
    <row r="14" spans="1:5" x14ac:dyDescent="0.3">
      <c r="A14" s="3">
        <v>9</v>
      </c>
      <c r="B14" s="4" t="s">
        <v>16</v>
      </c>
      <c r="C14" s="5" t="b">
        <v>1</v>
      </c>
      <c r="D14" s="7" t="s">
        <v>7</v>
      </c>
      <c r="E14" s="1"/>
    </row>
    <row r="15" spans="1:5" x14ac:dyDescent="0.3">
      <c r="A15" s="3">
        <v>10</v>
      </c>
      <c r="B15" s="4" t="s">
        <v>17</v>
      </c>
      <c r="C15" s="5" t="b">
        <v>0</v>
      </c>
      <c r="D15" s="6" t="s">
        <v>9</v>
      </c>
      <c r="E15" s="1"/>
    </row>
    <row r="27" spans="10:14" x14ac:dyDescent="0.3">
      <c r="J27" s="9" t="s">
        <v>18</v>
      </c>
      <c r="K27" s="15"/>
      <c r="L27" s="10" t="s">
        <v>9</v>
      </c>
      <c r="M27" s="15"/>
      <c r="N27" s="11" t="s">
        <v>19</v>
      </c>
    </row>
    <row r="28" spans="10:14" x14ac:dyDescent="0.3">
      <c r="J28" s="24">
        <f>COUNTA(_xlfn.ANCHORARRAY('TO-DO'!A6))</f>
        <v>10</v>
      </c>
      <c r="K28" s="15"/>
      <c r="L28" s="25">
        <f>COUNTIF('TO-DO'!C6:C15,FALSE)</f>
        <v>5</v>
      </c>
      <c r="M28" s="15"/>
      <c r="N28" s="14">
        <f>COUNTIF('TO-DO'!C6:C15,TRUE)</f>
        <v>5</v>
      </c>
    </row>
    <row r="29" spans="10:14" x14ac:dyDescent="0.3">
      <c r="J29" s="24"/>
      <c r="K29" s="15"/>
      <c r="L29" s="25"/>
      <c r="M29" s="15"/>
      <c r="N29" s="14"/>
    </row>
  </sheetData>
  <mergeCells count="8">
    <mergeCell ref="N28:N29"/>
    <mergeCell ref="K27:K29"/>
    <mergeCell ref="M27:M29"/>
    <mergeCell ref="A1:E1"/>
    <mergeCell ref="E2:E3"/>
    <mergeCell ref="A2:D3"/>
    <mergeCell ref="J28:J29"/>
    <mergeCell ref="L28:L29"/>
  </mergeCells>
  <conditionalFormatting sqref="A6:B15 A5:E5 E6:E15">
    <cfRule type="cellIs" dxfId="3" priority="4" operator="equal">
      <formula>"Pending"</formula>
    </cfRule>
    <cfRule type="cellIs" dxfId="2" priority="5" operator="equal">
      <formula>"Completed"</formula>
    </cfRule>
  </conditionalFormatting>
  <conditionalFormatting sqref="A6:B15 E6:E15">
    <cfRule type="cellIs" dxfId="1" priority="6" operator="equal">
      <formula>"Completed'TO-DO List'!$F$3:$F$4"</formula>
    </cfRule>
  </conditionalFormatting>
  <conditionalFormatting sqref="B6:B15">
    <cfRule type="expression" dxfId="0" priority="1">
      <formula>D6="Completed"</formula>
    </cfRule>
  </conditionalFormatting>
  <conditionalFormatting sqref="E2:E3">
    <cfRule type="dataBar" priority="3">
      <dataBar>
        <cfvo type="num" val="0"/>
        <cfvo type="num" val="1"/>
        <color theme="9"/>
      </dataBar>
      <extLst>
        <ext xmlns:x14="http://schemas.microsoft.com/office/spreadsheetml/2009/9/main" uri="{B025F937-C7B1-47D3-B67F-A62EFF666E3E}">
          <x14:id>{0B5EE5FC-13F9-44F5-92A2-45EB00FA2526}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3" name="Check Box 26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4</xdr:row>
                    <xdr:rowOff>167640</xdr:rowOff>
                  </from>
                  <to>
                    <xdr:col>2</xdr:col>
                    <xdr:colOff>472440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" name="Check Box 54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5</xdr:row>
                    <xdr:rowOff>167640</xdr:rowOff>
                  </from>
                  <to>
                    <xdr:col>2</xdr:col>
                    <xdr:colOff>472440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" name="Check Box 55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6</xdr:row>
                    <xdr:rowOff>167640</xdr:rowOff>
                  </from>
                  <to>
                    <xdr:col>2</xdr:col>
                    <xdr:colOff>472440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6" name="Check Box 56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7</xdr:row>
                    <xdr:rowOff>167640</xdr:rowOff>
                  </from>
                  <to>
                    <xdr:col>2</xdr:col>
                    <xdr:colOff>472440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7" name="Check Box 57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8</xdr:row>
                    <xdr:rowOff>167640</xdr:rowOff>
                  </from>
                  <to>
                    <xdr:col>2</xdr:col>
                    <xdr:colOff>472440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8" name="Check Box 58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9</xdr:row>
                    <xdr:rowOff>167640</xdr:rowOff>
                  </from>
                  <to>
                    <xdr:col>2</xdr:col>
                    <xdr:colOff>472440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9" name="Check Box 59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10</xdr:row>
                    <xdr:rowOff>167640</xdr:rowOff>
                  </from>
                  <to>
                    <xdr:col>2</xdr:col>
                    <xdr:colOff>472440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0" name="Check Box 60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11</xdr:row>
                    <xdr:rowOff>167640</xdr:rowOff>
                  </from>
                  <to>
                    <xdr:col>2</xdr:col>
                    <xdr:colOff>472440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1" name="Check Box 61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12</xdr:row>
                    <xdr:rowOff>167640</xdr:rowOff>
                  </from>
                  <to>
                    <xdr:col>2</xdr:col>
                    <xdr:colOff>472440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2" name="Check Box 62">
              <controlPr defaultSize="0" autoFill="0" autoLine="0" autoPict="0" macro="[0]!UpdateToDoList">
                <anchor moveWithCells="1">
                  <from>
                    <xdr:col>2</xdr:col>
                    <xdr:colOff>228600</xdr:colOff>
                    <xdr:row>13</xdr:row>
                    <xdr:rowOff>167640</xdr:rowOff>
                  </from>
                  <to>
                    <xdr:col>2</xdr:col>
                    <xdr:colOff>472440</xdr:colOff>
                    <xdr:row>15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5EE5FC-13F9-44F5-92A2-45EB00FA252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E2:E3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2BA-9488-4041-B77B-25F3DFED6F04}">
  <sheetPr codeName="Sheet2"/>
  <dimension ref="A1:S45"/>
  <sheetViews>
    <sheetView workbookViewId="0">
      <selection sqref="A1:S45"/>
    </sheetView>
  </sheetViews>
  <sheetFormatPr defaultRowHeight="14.4" x14ac:dyDescent="0.3"/>
  <cols>
    <col min="2" max="2" width="10.6640625" customWidth="1"/>
    <col min="4" max="4" width="10.6640625" customWidth="1"/>
    <col min="6" max="6" width="10.6640625" customWidth="1"/>
  </cols>
  <sheetData>
    <row r="1" spans="1:19" x14ac:dyDescent="0.3">
      <c r="A1" s="26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x14ac:dyDescent="0.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19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1:19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9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x14ac:dyDescent="0.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3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3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</sheetData>
  <mergeCells count="1">
    <mergeCell ref="A1:S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B11C3-6037-4E2D-91AE-8C689AA73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TO-DO</vt:lpstr>
      <vt:lpstr>CODE</vt:lpstr>
      <vt:lpstr>Completed</vt:lpstr>
      <vt:lpstr>Total_Task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purvarajsinh vaghela</dc:creator>
  <cp:keywords/>
  <dc:description/>
  <cp:lastModifiedBy>purvarajsinh vaghela</cp:lastModifiedBy>
  <cp:revision/>
  <dcterms:created xsi:type="dcterms:W3CDTF">2024-09-14T12:30:31Z</dcterms:created>
  <dcterms:modified xsi:type="dcterms:W3CDTF">2024-09-23T13:14:24Z</dcterms:modified>
  <cp:category/>
  <cp:contentStatus/>
</cp:coreProperties>
</file>