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d21e79e46c5c012/Рабочий стол/Исходные данные_банковские выписки/Статьи движения денежных средств из 1С/"/>
    </mc:Choice>
  </mc:AlternateContent>
  <xr:revisionPtr revIDLastSave="18" documentId="13_ncr:1_{4DCC8739-F4E3-4664-BD08-18F9FF311D6C}" xr6:coauthVersionLast="47" xr6:coauthVersionMax="47" xr10:uidLastSave="{46F734DD-D3BF-4E47-9D37-7FCF6C375BC4}"/>
  <bookViews>
    <workbookView xWindow="-110" yWindow="-110" windowWidth="19420" windowHeight="10300" activeTab="1" xr2:uid="{00000000-000D-0000-FFFF-FFFF00000000}"/>
  </bookViews>
  <sheets>
    <sheet name="Статьи движения дс" sheetId="1" r:id="rId1"/>
    <sheet name="Исходные данные" sheetId="2" r:id="rId2"/>
  </sheets>
  <definedNames>
    <definedName name="ExternalData_1" localSheetId="0" hidden="1">'Статьи движения дс'!$A$1:$E$39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5622ED-7F51-4F20-B6D2-8C60CF799664}" keepAlive="1" name="Запрос — Вид движения" description="Соединение с запросом &quot;Вид движения&quot; в книге." type="5" refreshedVersion="0" background="1">
    <dbPr connection="Provider=Microsoft.Mashup.OleDb.1;Data Source=$Workbook$;Location=&quot;Вид движения&quot;;Extended Properties=&quot;&quot;" command="SELECT * FROM [Вид движения]"/>
  </connection>
  <connection id="2" xr16:uid="{2AC9241E-8E62-438F-95DD-C4E47B6BE110}" keepAlive="1" name="Запрос — Объединённая таблица" description="Соединение с запросом &quot;Объединённая таблица&quot; в книге." type="5" refreshedVersion="7" background="1" saveData="1">
    <dbPr connection="Provider=Microsoft.Mashup.OleDb.1;Data Source=$Workbook$;Location=&quot;Объединённая таблица&quot;;Extended Properties=&quot;&quot;" command="SELECT * FROM [Объединённая таблица]"/>
  </connection>
  <connection id="3" xr16:uid="{275EE2D2-9392-492D-8BFB-CDEFFBD1CB94}" keepAlive="1" name="Запрос — Поступление" description="Соединение с запросом &quot;Поступление&quot; в книге." type="5" refreshedVersion="0" background="1">
    <dbPr connection="Provider=Microsoft.Mashup.OleDb.1;Data Source=$Workbook$;Location=Поступление;Extended Properties=&quot;&quot;" command="SELECT * FROM [Поступление]"/>
  </connection>
  <connection id="4" xr16:uid="{2C251241-054E-4BB2-B252-2ABE055C4BD6}" keepAlive="1" name="Запрос — Списание" description="Соединение с запросом &quot;Списание&quot; в книге." type="5" refreshedVersion="0" background="1">
    <dbPr connection="Provider=Microsoft.Mashup.OleDb.1;Data Source=$Workbook$;Location=Списание;Extended Properties=&quot;&quot;" command="SELECT * FROM [Списание]"/>
  </connection>
</connections>
</file>

<file path=xl/sharedStrings.xml><?xml version="1.0" encoding="utf-8"?>
<sst xmlns="http://schemas.openxmlformats.org/spreadsheetml/2006/main" count="332" uniqueCount="83">
  <si>
    <t>Вид движения</t>
  </si>
  <si>
    <t>Группа статей</t>
  </si>
  <si>
    <t>Внутреннее перемещение денежных средств</t>
  </si>
  <si>
    <t>Возврат от поставщиков</t>
  </si>
  <si>
    <t>Прочие поступления по текущим операциям</t>
  </si>
  <si>
    <t>Возврат подотчетных сумм</t>
  </si>
  <si>
    <t>Возврат покупателям</t>
  </si>
  <si>
    <t>Прочие платежи по текущим операциям</t>
  </si>
  <si>
    <t>Выдача подотчетных сумм</t>
  </si>
  <si>
    <t>Оплата товаров, работ, услуг, сырья и иных оборотных активов</t>
  </si>
  <si>
    <t>Выплата заработной платы</t>
  </si>
  <si>
    <t>Оплата труда</t>
  </si>
  <si>
    <t>Выплата процентов по кредитам и займам</t>
  </si>
  <si>
    <t>Выплата процентов по долговым обязательствам</t>
  </si>
  <si>
    <t>Комиссия банка</t>
  </si>
  <si>
    <t>Личные средства предпринимателя</t>
  </si>
  <si>
    <t>Налог на прибыль</t>
  </si>
  <si>
    <t>Недостача денежных средств</t>
  </si>
  <si>
    <t>Оплата от покупателей</t>
  </si>
  <si>
    <t>Поступление от продажи продукции и товаров, выполнения работ, оказания услуг</t>
  </si>
  <si>
    <t>Оплата от факторинговой компании</t>
  </si>
  <si>
    <t>Оплата поставщикам (подрядчикам)</t>
  </si>
  <si>
    <t>Погашение кредитов и займов</t>
  </si>
  <si>
    <t>Погашение (выкуп) векселей и других долговых ценных бумаг, возврат кредитов и займов</t>
  </si>
  <si>
    <t>Получение кредитов и займов</t>
  </si>
  <si>
    <t>Поступления от погашения займов</t>
  </si>
  <si>
    <t>Поступления от погашения займов, от продажи долговых ценных бумаг</t>
  </si>
  <si>
    <t>Поступления от учредителей</t>
  </si>
  <si>
    <t>Поступления денежных вкладов собственников (участников)</t>
  </si>
  <si>
    <t>Предоставление займов</t>
  </si>
  <si>
    <t>Приобретение долговых ценных бумаг, предоставление займов другим лицам</t>
  </si>
  <si>
    <t>Прочие налоги и сборы</t>
  </si>
  <si>
    <t>Прочие поступления</t>
  </si>
  <si>
    <t>Прочие расходы</t>
  </si>
  <si>
    <t>Расходы на услуги банков</t>
  </si>
  <si>
    <t>Розничная выручка</t>
  </si>
  <si>
    <t>Взнос в уставный капитал</t>
  </si>
  <si>
    <t>Возврат покупателю</t>
  </si>
  <si>
    <t>Возврат от поставщика</t>
  </si>
  <si>
    <t>Статья движения денежных средств</t>
  </si>
  <si>
    <t>Оплата поставщику</t>
  </si>
  <si>
    <t>Уплата налога</t>
  </si>
  <si>
    <t>Возврат займа контрагенту</t>
  </si>
  <si>
    <t>Возврат кредита банку</t>
  </si>
  <si>
    <t>Выдача займа контрагенту</t>
  </si>
  <si>
    <t>Прочие расчеты с контрагентами</t>
  </si>
  <si>
    <t>Перевод на другой счет организации</t>
  </si>
  <si>
    <t>Перечисление подотчетному лицу</t>
  </si>
  <si>
    <t>Перечисление заработной платы по ведомостям</t>
  </si>
  <si>
    <t>Перечисление заработной платы работнику</t>
  </si>
  <si>
    <t>Перечисление сотруднику по договору подряда</t>
  </si>
  <si>
    <t>Перечисление депонированной заработной платы</t>
  </si>
  <si>
    <t>Перечисление дивидендов</t>
  </si>
  <si>
    <t>Выдача займа работнику</t>
  </si>
  <si>
    <t>Прочее списание</t>
  </si>
  <si>
    <t>Выплаты самозанятым по реестру</t>
  </si>
  <si>
    <t>Выплата самозанятому</t>
  </si>
  <si>
    <t>Перечисление по исполнительному листу работника</t>
  </si>
  <si>
    <t>Оплата от покупателя</t>
  </si>
  <si>
    <t>Получение займа от контрагента</t>
  </si>
  <si>
    <t>Получение кредита в банке</t>
  </si>
  <si>
    <t>Возврат займа контрагентом</t>
  </si>
  <si>
    <t>Возврат от подотчетного лица</t>
  </si>
  <si>
    <t>Возврат налога</t>
  </si>
  <si>
    <t>Инкассация</t>
  </si>
  <si>
    <t>Поступление по платежным картам</t>
  </si>
  <si>
    <t>Возврат займа работником</t>
  </si>
  <si>
    <t>Прочее поступление</t>
  </si>
  <si>
    <t>Снятие наличных в кассу</t>
  </si>
  <si>
    <t>Уплата налога за третьих лиц</t>
  </si>
  <si>
    <t>Перевод с другого счета</t>
  </si>
  <si>
    <t>Взнос наличными из кассы</t>
  </si>
  <si>
    <t>Неденежные операции</t>
  </si>
  <si>
    <t>Финансовые операции</t>
  </si>
  <si>
    <t>Текущие операции</t>
  </si>
  <si>
    <t>Инвестиционные операции</t>
  </si>
  <si>
    <t>Операция</t>
  </si>
  <si>
    <t>Вид операции</t>
  </si>
  <si>
    <t>Поступление</t>
  </si>
  <si>
    <t>Списание</t>
  </si>
  <si>
    <t>Соответствие вида операции поступления из банковских выписок статье движения д.с.</t>
  </si>
  <si>
    <t>Соответствие вида операции списания из банковских выписок статье движения д.с.</t>
  </si>
  <si>
    <t>Справочник "Статьи движения денежных средств"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</si>
</sst>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Font="1"/>
    <xf numFmtId="49" fontId="0" fillId="0" borderId="5" xfId="0" applyNumberFormat="1" applyFont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49" fontId="0" fillId="0" borderId="6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2">
    <cellStyle name="Обычный" xfId="0" builtinId="0"/>
    <cellStyle name="Обычный 2" xfId="1" xr:uid="{427EA4A4-63EE-48A3-8A2B-692CF3DE4E0F}"/>
  </cellStyles>
  <dxfs count="32">
    <dxf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charset val="204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AF81C1-E01B-4B01-AB0E-2174EE148BDC}" autoFormatId="16" applyNumberFormats="0" applyBorderFormats="0" applyFontFormats="0" applyPatternFormats="0" applyAlignmentFormats="0" applyWidthHeightFormats="0">
  <queryTableRefresh nextId="18">
    <queryTableFields count="5">
      <queryTableField id="14" name="Операция" tableColumnId="1"/>
      <queryTableField id="15" name="Вид операции" tableColumnId="2"/>
      <queryTableField id="6" name="Статья движения денежных средств" tableColumnId="6"/>
      <queryTableField id="7" name="Вид движения" tableColumnId="7"/>
      <queryTableField id="8" name="Группа статей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99BE62-29AA-44A4-B92E-A4DACF5541B9}" name="Объединённая_таблица" displayName="Объединённая_таблица" ref="A1:E39" tableType="queryTable" totalsRowShown="0" headerRowDxfId="31" dataDxfId="29" headerRowBorderDxfId="30" tableBorderDxfId="28" totalsRowBorderDxfId="27">
  <autoFilter ref="A1:E39" xr:uid="{8D99BE62-29AA-44A4-B92E-A4DACF5541B9}"/>
  <tableColumns count="5">
    <tableColumn id="1" xr3:uid="{0C666D53-7306-4889-8CDC-E8F4D0E817E9}" uniqueName="1" name="Операция" queryTableFieldId="14" dataDxfId="4"/>
    <tableColumn id="2" xr3:uid="{6A30B131-6505-4308-A5ED-E5AF52AD53E2}" uniqueName="2" name="Вид операции" queryTableFieldId="15" dataDxfId="3"/>
    <tableColumn id="6" xr3:uid="{A00C8F15-9AD0-4F1A-9006-429936D739F5}" uniqueName="6" name="Статья движения денежных средств" queryTableFieldId="6" dataDxfId="2"/>
    <tableColumn id="7" xr3:uid="{BC6810C2-6DB5-4F0C-922C-F3C329984B22}" uniqueName="7" name="Вид движения" queryTableFieldId="7" dataDxfId="1"/>
    <tableColumn id="8" xr3:uid="{98A047A6-0FB9-4D41-8E11-4E0B1D12FCCB}" uniqueName="8" name="Группа статей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21A5F3-1A45-42FB-948C-AE627BA91E35}" name="Списание" displayName="Списание" ref="A2:B24" totalsRowShown="0" headerRowDxfId="26" dataDxfId="24" headerRowBorderDxfId="25" tableBorderDxfId="23" totalsRowBorderDxfId="22">
  <autoFilter ref="A2:B24" xr:uid="{F221A5F3-1A45-42FB-948C-AE627BA91E35}"/>
  <tableColumns count="2">
    <tableColumn id="1" xr3:uid="{B153E612-5E68-4F99-B5C4-45B85DD02B95}" name="Вид операции" dataDxfId="21"/>
    <tableColumn id="4" xr3:uid="{979EB22C-9B33-4C98-94BE-2B1069B61DBB}" name="Статья движения денежных средств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29EF7A-7613-4FD8-B04C-A1D66ED852DE}" name="Поступление" displayName="Поступление" ref="D2:E18" totalsRowShown="0" headerRowDxfId="19" dataDxfId="17" headerRowBorderDxfId="18" tableBorderDxfId="16" totalsRowBorderDxfId="15">
  <autoFilter ref="D2:E18" xr:uid="{A329EF7A-7613-4FD8-B04C-A1D66ED852DE}"/>
  <tableColumns count="2">
    <tableColumn id="1" xr3:uid="{8354AA78-A09A-4118-AD3B-B7F1248168D8}" name="Вид операции" dataDxfId="14"/>
    <tableColumn id="4" xr3:uid="{4A180AFD-8E15-42BE-B29B-758D7EE03485}" name="Статья движения денежных средств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8F1138-2BA9-4169-9D10-4857F8AFD6F7}" name="Вид_движения" displayName="Вид_движения" ref="G2:I26" totalsRowShown="0" headerRowDxfId="12" dataDxfId="10" headerRowBorderDxfId="11" tableBorderDxfId="9" totalsRowBorderDxfId="8">
  <autoFilter ref="G2:I26" xr:uid="{D68F1138-2BA9-4169-9D10-4857F8AFD6F7}"/>
  <tableColumns count="3">
    <tableColumn id="4" xr3:uid="{830C44DA-15FF-4CC3-A0F2-EDE50BF72D1A}" name="Статья движения денежных средств" dataDxfId="7"/>
    <tableColumn id="2" xr3:uid="{30990FE2-F14B-48D1-969B-EA0AC8E46702}" name="Вид движения" dataDxfId="6"/>
    <tableColumn id="3" xr3:uid="{445A9A00-0510-41AC-8343-66FA27527D4F}" name="Группа статей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F2" sqref="F2"/>
    </sheetView>
  </sheetViews>
  <sheetFormatPr defaultColWidth="14.6328125" defaultRowHeight="14.5" x14ac:dyDescent="0.35"/>
  <cols>
    <col min="1" max="1" width="14.08984375" style="1" bestFit="1" customWidth="1"/>
    <col min="2" max="2" width="47.08984375" style="1" bestFit="1" customWidth="1"/>
    <col min="3" max="3" width="40.6328125" style="1" bestFit="1" customWidth="1"/>
    <col min="4" max="4" width="80.7265625" style="1" bestFit="1" customWidth="1"/>
    <col min="5" max="5" width="24.90625" style="1" bestFit="1" customWidth="1"/>
    <col min="6" max="8" width="14.6328125" style="1" customWidth="1"/>
    <col min="9" max="16384" width="14.6328125" style="1"/>
  </cols>
  <sheetData>
    <row r="1" spans="1:5" x14ac:dyDescent="0.35">
      <c r="A1" s="5" t="s">
        <v>76</v>
      </c>
      <c r="B1" s="6" t="s">
        <v>77</v>
      </c>
      <c r="C1" s="6" t="s">
        <v>39</v>
      </c>
      <c r="D1" s="6" t="s">
        <v>0</v>
      </c>
      <c r="E1" s="7" t="s">
        <v>1</v>
      </c>
    </row>
    <row r="2" spans="1:5" x14ac:dyDescent="0.35">
      <c r="A2" s="8" t="s">
        <v>78</v>
      </c>
      <c r="B2" s="9" t="s">
        <v>58</v>
      </c>
      <c r="C2" s="9" t="s">
        <v>18</v>
      </c>
      <c r="D2" s="9" t="s">
        <v>19</v>
      </c>
      <c r="E2" s="10" t="s">
        <v>74</v>
      </c>
    </row>
    <row r="3" spans="1:5" x14ac:dyDescent="0.35">
      <c r="A3" s="8" t="s">
        <v>78</v>
      </c>
      <c r="B3" s="9" t="s">
        <v>65</v>
      </c>
      <c r="C3" s="9" t="s">
        <v>18</v>
      </c>
      <c r="D3" s="9" t="s">
        <v>19</v>
      </c>
      <c r="E3" s="10" t="s">
        <v>74</v>
      </c>
    </row>
    <row r="4" spans="1:5" x14ac:dyDescent="0.35">
      <c r="A4" s="8" t="s">
        <v>78</v>
      </c>
      <c r="B4" s="9" t="s">
        <v>59</v>
      </c>
      <c r="C4" s="9" t="s">
        <v>24</v>
      </c>
      <c r="D4" s="9" t="s">
        <v>24</v>
      </c>
      <c r="E4" s="10" t="s">
        <v>73</v>
      </c>
    </row>
    <row r="5" spans="1:5" x14ac:dyDescent="0.35">
      <c r="A5" s="8" t="s">
        <v>78</v>
      </c>
      <c r="B5" s="9" t="s">
        <v>60</v>
      </c>
      <c r="C5" s="9" t="s">
        <v>24</v>
      </c>
      <c r="D5" s="9" t="s">
        <v>24</v>
      </c>
      <c r="E5" s="10" t="s">
        <v>73</v>
      </c>
    </row>
    <row r="6" spans="1:5" x14ac:dyDescent="0.35">
      <c r="A6" s="8" t="s">
        <v>78</v>
      </c>
      <c r="B6" s="9" t="s">
        <v>63</v>
      </c>
      <c r="C6" s="9" t="s">
        <v>32</v>
      </c>
      <c r="D6" s="9" t="s">
        <v>4</v>
      </c>
      <c r="E6" s="10" t="s">
        <v>74</v>
      </c>
    </row>
    <row r="7" spans="1:5" x14ac:dyDescent="0.35">
      <c r="A7" s="8" t="s">
        <v>78</v>
      </c>
      <c r="B7" s="9" t="s">
        <v>45</v>
      </c>
      <c r="C7" s="9" t="s">
        <v>32</v>
      </c>
      <c r="D7" s="9" t="s">
        <v>4</v>
      </c>
      <c r="E7" s="10" t="s">
        <v>74</v>
      </c>
    </row>
    <row r="8" spans="1:5" x14ac:dyDescent="0.35">
      <c r="A8" s="8" t="s">
        <v>78</v>
      </c>
      <c r="B8" s="9" t="s">
        <v>67</v>
      </c>
      <c r="C8" s="9" t="s">
        <v>32</v>
      </c>
      <c r="D8" s="9" t="s">
        <v>4</v>
      </c>
      <c r="E8" s="10" t="s">
        <v>74</v>
      </c>
    </row>
    <row r="9" spans="1:5" x14ac:dyDescent="0.35">
      <c r="A9" s="8" t="s">
        <v>78</v>
      </c>
      <c r="B9" s="9" t="s">
        <v>61</v>
      </c>
      <c r="C9" s="9" t="s">
        <v>25</v>
      </c>
      <c r="D9" s="9" t="s">
        <v>26</v>
      </c>
      <c r="E9" s="10" t="s">
        <v>73</v>
      </c>
    </row>
    <row r="10" spans="1:5" x14ac:dyDescent="0.35">
      <c r="A10" s="8" t="s">
        <v>78</v>
      </c>
      <c r="B10" s="9" t="s">
        <v>66</v>
      </c>
      <c r="C10" s="9" t="s">
        <v>25</v>
      </c>
      <c r="D10" s="9" t="s">
        <v>26</v>
      </c>
      <c r="E10" s="10" t="s">
        <v>73</v>
      </c>
    </row>
    <row r="11" spans="1:5" x14ac:dyDescent="0.35">
      <c r="A11" s="8" t="s">
        <v>78</v>
      </c>
      <c r="B11" s="9" t="s">
        <v>36</v>
      </c>
      <c r="C11" s="9" t="s">
        <v>27</v>
      </c>
      <c r="D11" s="9" t="s">
        <v>28</v>
      </c>
      <c r="E11" s="10" t="s">
        <v>73</v>
      </c>
    </row>
    <row r="12" spans="1:5" x14ac:dyDescent="0.35">
      <c r="A12" s="8" t="s">
        <v>78</v>
      </c>
      <c r="B12" s="9" t="s">
        <v>20</v>
      </c>
      <c r="C12" s="9" t="s">
        <v>20</v>
      </c>
      <c r="D12" s="9" t="s">
        <v>19</v>
      </c>
      <c r="E12" s="10" t="s">
        <v>74</v>
      </c>
    </row>
    <row r="13" spans="1:5" x14ac:dyDescent="0.35">
      <c r="A13" s="8" t="s">
        <v>78</v>
      </c>
      <c r="B13" s="9" t="s">
        <v>62</v>
      </c>
      <c r="C13" s="9" t="s">
        <v>5</v>
      </c>
      <c r="D13" s="9" t="s">
        <v>4</v>
      </c>
      <c r="E13" s="10" t="s">
        <v>74</v>
      </c>
    </row>
    <row r="14" spans="1:5" x14ac:dyDescent="0.35">
      <c r="A14" s="8" t="s">
        <v>78</v>
      </c>
      <c r="B14" s="9" t="s">
        <v>38</v>
      </c>
      <c r="C14" s="9" t="s">
        <v>3</v>
      </c>
      <c r="D14" s="9" t="s">
        <v>4</v>
      </c>
      <c r="E14" s="10" t="s">
        <v>74</v>
      </c>
    </row>
    <row r="15" spans="1:5" x14ac:dyDescent="0.35">
      <c r="A15" s="8" t="s">
        <v>78</v>
      </c>
      <c r="B15" s="9" t="s">
        <v>64</v>
      </c>
      <c r="C15" s="9" t="s">
        <v>2</v>
      </c>
      <c r="D15" s="9"/>
      <c r="E15" s="10" t="s">
        <v>72</v>
      </c>
    </row>
    <row r="16" spans="1:5" x14ac:dyDescent="0.35">
      <c r="A16" s="8" t="s">
        <v>78</v>
      </c>
      <c r="B16" s="9" t="s">
        <v>70</v>
      </c>
      <c r="C16" s="9"/>
      <c r="D16" s="9"/>
      <c r="E16" s="10"/>
    </row>
    <row r="17" spans="1:5" x14ac:dyDescent="0.35">
      <c r="A17" s="8" t="s">
        <v>78</v>
      </c>
      <c r="B17" s="9" t="s">
        <v>71</v>
      </c>
      <c r="C17" s="9"/>
      <c r="D17" s="9"/>
      <c r="E17" s="10"/>
    </row>
    <row r="18" spans="1:5" x14ac:dyDescent="0.35">
      <c r="A18" s="8" t="s">
        <v>79</v>
      </c>
      <c r="B18" s="9" t="s">
        <v>40</v>
      </c>
      <c r="C18" s="9" t="s">
        <v>21</v>
      </c>
      <c r="D18" s="9" t="s">
        <v>9</v>
      </c>
      <c r="E18" s="10" t="s">
        <v>74</v>
      </c>
    </row>
    <row r="19" spans="1:5" x14ac:dyDescent="0.35">
      <c r="A19" s="8" t="s">
        <v>79</v>
      </c>
      <c r="B19" s="9" t="s">
        <v>50</v>
      </c>
      <c r="C19" s="9" t="s">
        <v>21</v>
      </c>
      <c r="D19" s="9" t="s">
        <v>9</v>
      </c>
      <c r="E19" s="10" t="s">
        <v>74</v>
      </c>
    </row>
    <row r="20" spans="1:5" x14ac:dyDescent="0.35">
      <c r="A20" s="8" t="s">
        <v>79</v>
      </c>
      <c r="B20" s="9" t="s">
        <v>55</v>
      </c>
      <c r="C20" s="9" t="s">
        <v>21</v>
      </c>
      <c r="D20" s="9" t="s">
        <v>9</v>
      </c>
      <c r="E20" s="10" t="s">
        <v>74</v>
      </c>
    </row>
    <row r="21" spans="1:5" x14ac:dyDescent="0.35">
      <c r="A21" s="8" t="s">
        <v>79</v>
      </c>
      <c r="B21" s="9" t="s">
        <v>56</v>
      </c>
      <c r="C21" s="9" t="s">
        <v>21</v>
      </c>
      <c r="D21" s="9" t="s">
        <v>9</v>
      </c>
      <c r="E21" s="10" t="s">
        <v>74</v>
      </c>
    </row>
    <row r="22" spans="1:5" x14ac:dyDescent="0.35">
      <c r="A22" s="8" t="s">
        <v>79</v>
      </c>
      <c r="B22" s="9" t="s">
        <v>37</v>
      </c>
      <c r="C22" s="9" t="s">
        <v>6</v>
      </c>
      <c r="D22" s="9" t="s">
        <v>7</v>
      </c>
      <c r="E22" s="10" t="s">
        <v>74</v>
      </c>
    </row>
    <row r="23" spans="1:5" x14ac:dyDescent="0.35">
      <c r="A23" s="8" t="s">
        <v>79</v>
      </c>
      <c r="B23" s="9" t="s">
        <v>14</v>
      </c>
      <c r="C23" s="9" t="s">
        <v>34</v>
      </c>
      <c r="D23" s="9" t="s">
        <v>7</v>
      </c>
      <c r="E23" s="10" t="s">
        <v>74</v>
      </c>
    </row>
    <row r="24" spans="1:5" x14ac:dyDescent="0.35">
      <c r="A24" s="8" t="s">
        <v>79</v>
      </c>
      <c r="B24" s="9" t="s">
        <v>41</v>
      </c>
      <c r="C24" s="9" t="s">
        <v>31</v>
      </c>
      <c r="D24" s="9" t="s">
        <v>7</v>
      </c>
      <c r="E24" s="10" t="s">
        <v>74</v>
      </c>
    </row>
    <row r="25" spans="1:5" x14ac:dyDescent="0.35">
      <c r="A25" s="8" t="s">
        <v>79</v>
      </c>
      <c r="B25" s="9" t="s">
        <v>45</v>
      </c>
      <c r="C25" s="9" t="s">
        <v>33</v>
      </c>
      <c r="D25" s="9" t="s">
        <v>7</v>
      </c>
      <c r="E25" s="10" t="s">
        <v>74</v>
      </c>
    </row>
    <row r="26" spans="1:5" x14ac:dyDescent="0.35">
      <c r="A26" s="8" t="s">
        <v>79</v>
      </c>
      <c r="B26" s="9" t="s">
        <v>54</v>
      </c>
      <c r="C26" s="9" t="s">
        <v>33</v>
      </c>
      <c r="D26" s="9" t="s">
        <v>7</v>
      </c>
      <c r="E26" s="10" t="s">
        <v>74</v>
      </c>
    </row>
    <row r="27" spans="1:5" x14ac:dyDescent="0.35">
      <c r="A27" s="8" t="s">
        <v>79</v>
      </c>
      <c r="B27" s="9" t="s">
        <v>57</v>
      </c>
      <c r="C27" s="9" t="s">
        <v>33</v>
      </c>
      <c r="D27" s="9" t="s">
        <v>7</v>
      </c>
      <c r="E27" s="10" t="s">
        <v>74</v>
      </c>
    </row>
    <row r="28" spans="1:5" x14ac:dyDescent="0.35">
      <c r="A28" s="8" t="s">
        <v>79</v>
      </c>
      <c r="B28" s="9" t="s">
        <v>42</v>
      </c>
      <c r="C28" s="9" t="s">
        <v>22</v>
      </c>
      <c r="D28" s="9" t="s">
        <v>23</v>
      </c>
      <c r="E28" s="10" t="s">
        <v>73</v>
      </c>
    </row>
    <row r="29" spans="1:5" x14ac:dyDescent="0.35">
      <c r="A29" s="8" t="s">
        <v>79</v>
      </c>
      <c r="B29" s="9" t="s">
        <v>43</v>
      </c>
      <c r="C29" s="9" t="s">
        <v>22</v>
      </c>
      <c r="D29" s="9" t="s">
        <v>23</v>
      </c>
      <c r="E29" s="10" t="s">
        <v>73</v>
      </c>
    </row>
    <row r="30" spans="1:5" x14ac:dyDescent="0.35">
      <c r="A30" s="8" t="s">
        <v>79</v>
      </c>
      <c r="B30" s="9" t="s">
        <v>44</v>
      </c>
      <c r="C30" s="9" t="s">
        <v>29</v>
      </c>
      <c r="D30" s="9" t="s">
        <v>30</v>
      </c>
      <c r="E30" s="10" t="s">
        <v>75</v>
      </c>
    </row>
    <row r="31" spans="1:5" x14ac:dyDescent="0.35">
      <c r="A31" s="8" t="s">
        <v>79</v>
      </c>
      <c r="B31" s="9" t="s">
        <v>53</v>
      </c>
      <c r="C31" s="9" t="s">
        <v>29</v>
      </c>
      <c r="D31" s="9" t="s">
        <v>30</v>
      </c>
      <c r="E31" s="10" t="s">
        <v>75</v>
      </c>
    </row>
    <row r="32" spans="1:5" x14ac:dyDescent="0.35">
      <c r="A32" s="8" t="s">
        <v>79</v>
      </c>
      <c r="B32" s="9" t="s">
        <v>47</v>
      </c>
      <c r="C32" s="9" t="s">
        <v>8</v>
      </c>
      <c r="D32" s="9" t="s">
        <v>9</v>
      </c>
      <c r="E32" s="10" t="s">
        <v>74</v>
      </c>
    </row>
    <row r="33" spans="1:5" x14ac:dyDescent="0.35">
      <c r="A33" s="8" t="s">
        <v>79</v>
      </c>
      <c r="B33" s="9" t="s">
        <v>48</v>
      </c>
      <c r="C33" s="9" t="s">
        <v>10</v>
      </c>
      <c r="D33" s="9" t="s">
        <v>11</v>
      </c>
      <c r="E33" s="10" t="s">
        <v>74</v>
      </c>
    </row>
    <row r="34" spans="1:5" x14ac:dyDescent="0.35">
      <c r="A34" s="8" t="s">
        <v>79</v>
      </c>
      <c r="B34" s="9" t="s">
        <v>49</v>
      </c>
      <c r="C34" s="9" t="s">
        <v>10</v>
      </c>
      <c r="D34" s="9" t="s">
        <v>11</v>
      </c>
      <c r="E34" s="10" t="s">
        <v>74</v>
      </c>
    </row>
    <row r="35" spans="1:5" x14ac:dyDescent="0.35">
      <c r="A35" s="8" t="s">
        <v>79</v>
      </c>
      <c r="B35" s="9" t="s">
        <v>51</v>
      </c>
      <c r="C35" s="9" t="s">
        <v>10</v>
      </c>
      <c r="D35" s="9" t="s">
        <v>11</v>
      </c>
      <c r="E35" s="10" t="s">
        <v>74</v>
      </c>
    </row>
    <row r="36" spans="1:5" x14ac:dyDescent="0.35">
      <c r="A36" s="8" t="s">
        <v>79</v>
      </c>
      <c r="B36" s="9" t="s">
        <v>52</v>
      </c>
      <c r="C36" s="9" t="s">
        <v>10</v>
      </c>
      <c r="D36" s="9" t="s">
        <v>11</v>
      </c>
      <c r="E36" s="10" t="s">
        <v>74</v>
      </c>
    </row>
    <row r="37" spans="1:5" x14ac:dyDescent="0.35">
      <c r="A37" s="8" t="s">
        <v>79</v>
      </c>
      <c r="B37" s="9" t="s">
        <v>46</v>
      </c>
      <c r="C37" s="9" t="s">
        <v>2</v>
      </c>
      <c r="D37" s="9"/>
      <c r="E37" s="10" t="s">
        <v>72</v>
      </c>
    </row>
    <row r="38" spans="1:5" x14ac:dyDescent="0.35">
      <c r="A38" s="8" t="s">
        <v>79</v>
      </c>
      <c r="B38" s="9" t="s">
        <v>68</v>
      </c>
      <c r="C38" s="9"/>
      <c r="D38" s="9"/>
      <c r="E38" s="10"/>
    </row>
    <row r="39" spans="1:5" x14ac:dyDescent="0.35">
      <c r="A39" s="11" t="s">
        <v>79</v>
      </c>
      <c r="B39" s="12" t="s">
        <v>69</v>
      </c>
      <c r="C39" s="12"/>
      <c r="D39" s="12"/>
      <c r="E39" s="1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F9A-5D06-449D-8D32-239AC25FDA5F}">
  <dimension ref="A1:I26"/>
  <sheetViews>
    <sheetView tabSelected="1" workbookViewId="0">
      <selection activeCell="C6" sqref="C6"/>
    </sheetView>
  </sheetViews>
  <sheetFormatPr defaultColWidth="14.6328125" defaultRowHeight="14.5" x14ac:dyDescent="0.35"/>
  <cols>
    <col min="1" max="2" width="35.6328125" customWidth="1"/>
    <col min="3" max="3" width="14.6328125" customWidth="1"/>
    <col min="4" max="5" width="35.6328125" customWidth="1"/>
    <col min="6" max="6" width="14.6328125" customWidth="1"/>
    <col min="7" max="9" width="35.6328125" customWidth="1"/>
  </cols>
  <sheetData>
    <row r="1" spans="1:9" ht="15.5" x14ac:dyDescent="0.35">
      <c r="A1" s="14" t="s">
        <v>81</v>
      </c>
      <c r="D1" s="14" t="s">
        <v>80</v>
      </c>
      <c r="G1" s="14" t="s">
        <v>82</v>
      </c>
    </row>
    <row r="2" spans="1:9" x14ac:dyDescent="0.35">
      <c r="A2" s="5" t="s">
        <v>77</v>
      </c>
      <c r="B2" s="5" t="s">
        <v>39</v>
      </c>
      <c r="D2" s="5" t="s">
        <v>77</v>
      </c>
      <c r="E2" s="5" t="s">
        <v>39</v>
      </c>
      <c r="G2" s="5" t="s">
        <v>39</v>
      </c>
      <c r="H2" s="6" t="s">
        <v>0</v>
      </c>
      <c r="I2" s="7" t="s">
        <v>1</v>
      </c>
    </row>
    <row r="3" spans="1:9" x14ac:dyDescent="0.35">
      <c r="A3" s="2" t="s">
        <v>40</v>
      </c>
      <c r="B3" s="3" t="s">
        <v>21</v>
      </c>
      <c r="D3" s="2" t="s">
        <v>58</v>
      </c>
      <c r="E3" s="3" t="s">
        <v>18</v>
      </c>
      <c r="G3" s="3" t="s">
        <v>35</v>
      </c>
      <c r="H3" s="3" t="s">
        <v>19</v>
      </c>
      <c r="I3" s="4" t="s">
        <v>74</v>
      </c>
    </row>
    <row r="4" spans="1:9" x14ac:dyDescent="0.35">
      <c r="A4" s="2" t="s">
        <v>37</v>
      </c>
      <c r="B4" s="3" t="s">
        <v>6</v>
      </c>
      <c r="D4" s="2" t="s">
        <v>38</v>
      </c>
      <c r="E4" s="3" t="s">
        <v>3</v>
      </c>
      <c r="G4" s="3" t="s">
        <v>34</v>
      </c>
      <c r="H4" s="3" t="s">
        <v>7</v>
      </c>
      <c r="I4" s="4" t="s">
        <v>74</v>
      </c>
    </row>
    <row r="5" spans="1:9" x14ac:dyDescent="0.35">
      <c r="A5" s="2" t="s">
        <v>41</v>
      </c>
      <c r="B5" s="3" t="s">
        <v>31</v>
      </c>
      <c r="D5" s="2" t="s">
        <v>59</v>
      </c>
      <c r="E5" s="3" t="s">
        <v>24</v>
      </c>
      <c r="G5" s="3" t="s">
        <v>33</v>
      </c>
      <c r="H5" s="3" t="s">
        <v>7</v>
      </c>
      <c r="I5" s="4" t="s">
        <v>74</v>
      </c>
    </row>
    <row r="6" spans="1:9" x14ac:dyDescent="0.35">
      <c r="A6" s="2" t="s">
        <v>42</v>
      </c>
      <c r="B6" s="3" t="s">
        <v>22</v>
      </c>
      <c r="D6" s="2" t="s">
        <v>60</v>
      </c>
      <c r="E6" s="3" t="s">
        <v>24</v>
      </c>
      <c r="G6" s="3" t="s">
        <v>32</v>
      </c>
      <c r="H6" s="3" t="s">
        <v>4</v>
      </c>
      <c r="I6" s="4" t="s">
        <v>74</v>
      </c>
    </row>
    <row r="7" spans="1:9" x14ac:dyDescent="0.35">
      <c r="A7" s="2" t="s">
        <v>43</v>
      </c>
      <c r="B7" s="3" t="s">
        <v>22</v>
      </c>
      <c r="D7" s="2" t="s">
        <v>61</v>
      </c>
      <c r="E7" s="3" t="s">
        <v>25</v>
      </c>
      <c r="G7" s="3" t="s">
        <v>31</v>
      </c>
      <c r="H7" s="3" t="s">
        <v>7</v>
      </c>
      <c r="I7" s="4" t="s">
        <v>74</v>
      </c>
    </row>
    <row r="8" spans="1:9" x14ac:dyDescent="0.35">
      <c r="A8" s="2" t="s">
        <v>44</v>
      </c>
      <c r="B8" s="3" t="s">
        <v>29</v>
      </c>
      <c r="D8" s="2" t="s">
        <v>62</v>
      </c>
      <c r="E8" s="3" t="s">
        <v>5</v>
      </c>
      <c r="G8" s="3" t="s">
        <v>29</v>
      </c>
      <c r="H8" s="3" t="s">
        <v>30</v>
      </c>
      <c r="I8" s="4" t="s">
        <v>75</v>
      </c>
    </row>
    <row r="9" spans="1:9" x14ac:dyDescent="0.35">
      <c r="A9" s="2" t="s">
        <v>45</v>
      </c>
      <c r="B9" s="3" t="s">
        <v>33</v>
      </c>
      <c r="D9" s="2" t="s">
        <v>63</v>
      </c>
      <c r="E9" s="3" t="s">
        <v>32</v>
      </c>
      <c r="G9" s="3" t="s">
        <v>27</v>
      </c>
      <c r="H9" s="3" t="s">
        <v>28</v>
      </c>
      <c r="I9" s="4" t="s">
        <v>73</v>
      </c>
    </row>
    <row r="10" spans="1:9" x14ac:dyDescent="0.35">
      <c r="A10" s="2" t="s">
        <v>46</v>
      </c>
      <c r="B10" s="3" t="s">
        <v>2</v>
      </c>
      <c r="D10" s="2" t="s">
        <v>45</v>
      </c>
      <c r="E10" s="3" t="s">
        <v>32</v>
      </c>
      <c r="G10" s="3" t="s">
        <v>25</v>
      </c>
      <c r="H10" s="3" t="s">
        <v>26</v>
      </c>
      <c r="I10" s="4" t="s">
        <v>73</v>
      </c>
    </row>
    <row r="11" spans="1:9" x14ac:dyDescent="0.35">
      <c r="A11" s="2" t="s">
        <v>68</v>
      </c>
      <c r="B11" s="3"/>
      <c r="D11" s="2" t="s">
        <v>20</v>
      </c>
      <c r="E11" s="3" t="s">
        <v>20</v>
      </c>
      <c r="G11" s="3" t="s">
        <v>24</v>
      </c>
      <c r="H11" s="3" t="s">
        <v>24</v>
      </c>
      <c r="I11" s="4" t="s">
        <v>73</v>
      </c>
    </row>
    <row r="12" spans="1:9" x14ac:dyDescent="0.35">
      <c r="A12" s="2" t="s">
        <v>47</v>
      </c>
      <c r="B12" s="3" t="s">
        <v>8</v>
      </c>
      <c r="D12" s="2" t="s">
        <v>70</v>
      </c>
      <c r="E12" s="3"/>
      <c r="G12" s="3" t="s">
        <v>22</v>
      </c>
      <c r="H12" s="3" t="s">
        <v>23</v>
      </c>
      <c r="I12" s="4" t="s">
        <v>73</v>
      </c>
    </row>
    <row r="13" spans="1:9" x14ac:dyDescent="0.35">
      <c r="A13" s="2" t="s">
        <v>48</v>
      </c>
      <c r="B13" s="3" t="s">
        <v>10</v>
      </c>
      <c r="D13" s="2" t="s">
        <v>71</v>
      </c>
      <c r="E13" s="3"/>
      <c r="G13" s="3" t="s">
        <v>21</v>
      </c>
      <c r="H13" s="3" t="s">
        <v>9</v>
      </c>
      <c r="I13" s="4" t="s">
        <v>74</v>
      </c>
    </row>
    <row r="14" spans="1:9" x14ac:dyDescent="0.35">
      <c r="A14" s="2" t="s">
        <v>49</v>
      </c>
      <c r="B14" s="3" t="s">
        <v>10</v>
      </c>
      <c r="D14" s="2" t="s">
        <v>64</v>
      </c>
      <c r="E14" s="3" t="s">
        <v>2</v>
      </c>
      <c r="G14" s="3" t="s">
        <v>20</v>
      </c>
      <c r="H14" s="3" t="s">
        <v>19</v>
      </c>
      <c r="I14" s="4" t="s">
        <v>74</v>
      </c>
    </row>
    <row r="15" spans="1:9" x14ac:dyDescent="0.35">
      <c r="A15" s="2" t="s">
        <v>50</v>
      </c>
      <c r="B15" s="3" t="s">
        <v>21</v>
      </c>
      <c r="D15" s="2" t="s">
        <v>65</v>
      </c>
      <c r="E15" s="3" t="s">
        <v>18</v>
      </c>
      <c r="G15" s="3" t="s">
        <v>18</v>
      </c>
      <c r="H15" s="3" t="s">
        <v>19</v>
      </c>
      <c r="I15" s="4" t="s">
        <v>74</v>
      </c>
    </row>
    <row r="16" spans="1:9" x14ac:dyDescent="0.35">
      <c r="A16" s="2" t="s">
        <v>51</v>
      </c>
      <c r="B16" s="3" t="s">
        <v>10</v>
      </c>
      <c r="D16" s="2" t="s">
        <v>66</v>
      </c>
      <c r="E16" s="3" t="s">
        <v>25</v>
      </c>
      <c r="G16" s="3" t="s">
        <v>17</v>
      </c>
      <c r="H16" s="3" t="s">
        <v>7</v>
      </c>
      <c r="I16" s="4" t="s">
        <v>74</v>
      </c>
    </row>
    <row r="17" spans="1:9" x14ac:dyDescent="0.35">
      <c r="A17" s="2" t="s">
        <v>52</v>
      </c>
      <c r="B17" s="3" t="s">
        <v>10</v>
      </c>
      <c r="D17" s="2" t="s">
        <v>36</v>
      </c>
      <c r="E17" s="3" t="s">
        <v>27</v>
      </c>
      <c r="G17" s="3" t="s">
        <v>16</v>
      </c>
      <c r="H17" s="3" t="s">
        <v>16</v>
      </c>
      <c r="I17" s="4" t="s">
        <v>74</v>
      </c>
    </row>
    <row r="18" spans="1:9" x14ac:dyDescent="0.35">
      <c r="A18" s="2" t="s">
        <v>53</v>
      </c>
      <c r="B18" s="3" t="s">
        <v>29</v>
      </c>
      <c r="D18" s="2" t="s">
        <v>67</v>
      </c>
      <c r="E18" s="3" t="s">
        <v>32</v>
      </c>
      <c r="G18" s="3" t="s">
        <v>15</v>
      </c>
      <c r="H18" s="3"/>
      <c r="I18" s="4" t="s">
        <v>72</v>
      </c>
    </row>
    <row r="19" spans="1:9" x14ac:dyDescent="0.35">
      <c r="A19" s="2" t="s">
        <v>54</v>
      </c>
      <c r="B19" s="3" t="s">
        <v>33</v>
      </c>
      <c r="G19" s="3" t="s">
        <v>14</v>
      </c>
      <c r="H19" s="3"/>
      <c r="I19" s="4" t="s">
        <v>72</v>
      </c>
    </row>
    <row r="20" spans="1:9" x14ac:dyDescent="0.35">
      <c r="A20" s="2" t="s">
        <v>14</v>
      </c>
      <c r="B20" s="3" t="s">
        <v>34</v>
      </c>
      <c r="G20" s="3" t="s">
        <v>12</v>
      </c>
      <c r="H20" s="3" t="s">
        <v>13</v>
      </c>
      <c r="I20" s="4" t="s">
        <v>73</v>
      </c>
    </row>
    <row r="21" spans="1:9" x14ac:dyDescent="0.35">
      <c r="A21" s="2" t="s">
        <v>69</v>
      </c>
      <c r="B21" s="3"/>
      <c r="G21" s="3" t="s">
        <v>10</v>
      </c>
      <c r="H21" s="3" t="s">
        <v>11</v>
      </c>
      <c r="I21" s="4" t="s">
        <v>74</v>
      </c>
    </row>
    <row r="22" spans="1:9" x14ac:dyDescent="0.35">
      <c r="A22" s="2" t="s">
        <v>55</v>
      </c>
      <c r="B22" s="3" t="s">
        <v>21</v>
      </c>
      <c r="G22" s="3" t="s">
        <v>8</v>
      </c>
      <c r="H22" s="3" t="s">
        <v>9</v>
      </c>
      <c r="I22" s="4" t="s">
        <v>74</v>
      </c>
    </row>
    <row r="23" spans="1:9" x14ac:dyDescent="0.35">
      <c r="A23" s="2" t="s">
        <v>56</v>
      </c>
      <c r="B23" s="3" t="s">
        <v>21</v>
      </c>
      <c r="G23" s="3" t="s">
        <v>6</v>
      </c>
      <c r="H23" s="3" t="s">
        <v>7</v>
      </c>
      <c r="I23" s="4" t="s">
        <v>74</v>
      </c>
    </row>
    <row r="24" spans="1:9" x14ac:dyDescent="0.35">
      <c r="A24" s="2" t="s">
        <v>57</v>
      </c>
      <c r="B24" s="3" t="s">
        <v>33</v>
      </c>
      <c r="G24" s="3" t="s">
        <v>5</v>
      </c>
      <c r="H24" s="3" t="s">
        <v>4</v>
      </c>
      <c r="I24" s="4" t="s">
        <v>74</v>
      </c>
    </row>
    <row r="25" spans="1:9" x14ac:dyDescent="0.35">
      <c r="G25" s="3" t="s">
        <v>3</v>
      </c>
      <c r="H25" s="3" t="s">
        <v>4</v>
      </c>
      <c r="I25" s="4" t="s">
        <v>74</v>
      </c>
    </row>
    <row r="26" spans="1:9" x14ac:dyDescent="0.35">
      <c r="G26" s="3" t="s">
        <v>2</v>
      </c>
      <c r="H26" s="3"/>
      <c r="I26" s="4" t="s">
        <v>72</v>
      </c>
    </row>
  </sheetData>
  <dataValidations count="1">
    <dataValidation type="list" allowBlank="1" showInputMessage="1" showErrorMessage="1" sqref="I3:I26" xr:uid="{D7003B1B-3916-4364-BCDE-E163C615887D}">
      <formula1>"Текущие операции,Инвестиционные операции,Финансовые операции,Неденежные операции"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3 b 7 d 5 9 - 0 7 b 1 - 4 3 6 b - a 0 f 1 - d a 4 5 9 6 5 8 b 7 7 d "   x m l n s = " h t t p : / / s c h e m a s . m i c r o s o f t . c o m / D a t a M a s h u p " > A A A A A M Q F A A B Q S w M E F A A C A A g A g J 4 z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g J 4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e M 1 f z o g D 0 v g I A A N g N A A A T A B w A R m 9 y b X V s Y X M v U 2 V j d G l v b j E u b S C i G A A o o B Q A A A A A A A A A A A A A A A A A A A A A A A A A A A D t V k 1 r G l E U 3 Q v + h 8 d k o z A I X Y c s i m T T l h R a o Y s Q i m Z e i E R n w j g W i w h q q I W m R f q x y C p p 6 B + Y i C Z G q / 6 F + / 5 R z 7 w R H Z 1 R J 1 X a L i q I + u a + c 8 8 9 9 9 z 3 L P B D K 2 v o 7 K X 7 + W g 7 G o l G C s d p k 2 u M r m l E X V E j m w b U p Q 7 b Y T l u R S M M L 7 o Q N V G n o X g v n / X w b L d 0 y H O J Z N E 0 u W 6 9 M s y T j G G c x O L l / b 1 0 n u 8 o 8 2 j K Q W U / a e g W g g 9 U F 3 R L o W 8 0 p B u E t K h P H R o w 7 B l S X 3 y k O 3 y 2 y E b O j v M b O D 2 g 3 D M n X n z A Y k / U F b B I p T M 5 n n i s a U k j V 8 z r s X m i K l P o E q g d U Q V a A 4 y a i s p 4 + v C Y + S n G p 8 Q u w O C n Q 0 m + B + I c u Y H b p d E 0 a 8 p M 6 4 U j w 8 y 7 u V N v T 3 k h t n Z R a r m s 0 B e s t 5 1 1 D 3 P q g r m F J M z i J a u i M s R d A w t 4 w G o y a g O 8 S 7 e S c d d d c A u 4 d Q o Q 7 x i k q e J n W 0 r U 8 q P 5 h Z o G V O L R S F Y P o 8 + M p 6 7 Q C m Q T Z 4 D u u 8 z W d l Y g 5 r / o r 2 C i / 1 2 2 a Z d t T U q Z I 6 e s 6 T S J + t q H G m i 1 3 + 6 l z 1 L l j U u + Q B 1 f 3 F d R l W Y d k c 0 k l u u i + 8 3 0 6 H L s v z Y e D s R n J x o J m k 6 0 D S v 3 w a l B 9 q q e u U o m j X w m q / N Y O X j I V N 9 t V v G M 3 Q y R C e 0 O Q y U 2 j S C l g 3 g + b d s e L 1 h c e 2 J k g + Z / 3 W Z B + c X + 3 Q j 8 S g R R Q y K n v K d Z X U s 8 4 0 f W 8 6 L F T Y 9 i 3 y H M H f Y 5 c z s Q Z 4 C S b f 4 k F Z f d F 3 U W I s 1 E 0 t 3 S a V r X 5 P f x y R q + L 2 E r W n + M l v R l y b C E O j R F L b E + u x A 5 l h Q Q Y v f i G j 3 m + I H N 9 n j 2 3 I a 5 M 4 K l G 9 H w D t I L n j f e j B s u L 7 F N + U r 9 A 4 J 7 S 7 6 S j D v Y 7 x 5 9 8 s Y N U b 6 O e 8 V T / k r l w t w F K 7 q 8 4 F F o k y 6 5 E 5 b N Q I B a M n K I H U 2 k c k 7 Q M I Y x T I 2 b H s k e p L w a + H d j y R + f v 3 V i z F 6 p D 9 Z r + x d Q S w E C L Q A U A A I A C A C A n j N X y z L E l 6 Q A A A D 1 A A A A E g A A A A A A A A A A A A A A A A A A A A A A Q 2 9 u Z m l n L 1 B h Y 2 t h Z 2 U u e G 1 s U E s B A i 0 A F A A C A A g A g J 4 z V w / K 6 a u k A A A A 6 Q A A A B M A A A A A A A A A A A A A A A A A 8 A A A A F t D b 2 5 0 Z W 5 0 X 1 R 5 c G V z X S 5 4 b W x Q S w E C L Q A U A A I A C A C A n j N X 8 6 I A 9 L 4 C A A D Y D Q A A E w A A A A A A A A A A A A A A A A D h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N w A A A A A A A P A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Y l R D A l Q j g l R D E l O D E l R D A l Q j A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S 0 x O F Q x N T o 1 N z o 0 O C 4 4 M z c 0 N T k 2 W i I g L z 4 8 R W 5 0 c n k g V H l w Z T 0 i R m l s b E N v b H V t b l R 5 c G V z I i B W Y W x 1 Z T 0 i c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9 C S 0 L j Q t C D Q v t C / 0 L X R g N C w 0 Y b Q u N C 4 I N G B 0 L / Q u N G B 0 L D Q v d C 4 0 Y 8 m c X V v d D s s J n F 1 b 3 Q 7 0 K H R g t C w 0 Y L R j N G P I N C 0 0 L L Q u N C 2 0 L X Q v d C 4 0 Y 8 g 0 L T Q t d C 9 0 L X Q t t C 9 0 Y v R h S D R g d G A 0 L X Q t N G B 0 Y L Q s i A o 0 Y H R g t C w 0 Y L R j N G P I N G A 0 L D R g d G F 0 L 7 Q t N C + 0 L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v 9 C 4 0 Y H Q s N C 9 0 L j Q t S / Q m N C 3 0 L z Q t d C 9 0 L X Q v d C 9 0 Y v Q u S D R g t C 4 0 L 8 u e 9 C S 0 L j Q t C D Q v t C / 0 L X R g N C w 0 Y b Q u N C 4 I N G B 0 L / Q u N G B 0 L D Q v d C 4 0 Y 8 s M H 0 m c X V v d D s s J n F 1 b 3 Q 7 U 2 V j d G l v b j E v 0 K H Q v 9 C 4 0 Y H Q s N C 9 0 L j Q t S / Q m N C 3 0 L z Q t d C 9 0 L X Q v d C 9 0 Y v Q u S D R g t C 4 0 L 8 u e 9 C h 0 Y L Q s N G C 0 Y z R j y D Q t N C y 0 L j Q t t C 1 0 L 3 Q u N G P I N C 0 0 L X Q v d C 1 0 L b Q v d G L 0 Y U g 0 Y H R g N C 1 0 L T R g d G C 0 L I g K N G B 0 Y L Q s N G C 0 Y z R j y D R g N C w 0 Y H R h d C + 0 L T Q v t C y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o d C / 0 L j R g d C w 0 L 3 Q u N C 1 L 9 C Y 0 L f Q v N C 1 0 L 3 Q t d C 9 0 L 3 R i 9 C 5 I N G C 0 L j Q v y 5 7 0 J L Q u N C 0 I N C + 0 L / Q t d G A 0 L D R h t C 4 0 L g g 0 Y H Q v 9 C 4 0 Y H Q s N C 9 0 L j R j y w w f S Z x d W 9 0 O y w m c X V v d D t T Z W N 0 a W 9 u M S / Q o d C / 0 L j R g d C w 0 L 3 Q u N C 1 L 9 C Y 0 L f Q v N C 1 0 L 3 Q t d C 9 0 L 3 R i 9 C 5 I N G C 0 L j Q v y 5 7 0 K H R g t C w 0 Y L R j N G P I N C 0 0 L L Q u N C 2 0 L X Q v d C 4 0 Y 8 g 0 L T Q t d C 9 0 L X Q t t C 9 0 Y v R h S D R g d G A 0 L X Q t N G B 0 Y L Q s i A o 0 Y H R g t C w 0 Y L R j N G P I N G A 0 L D R g d G F 0 L 7 Q t N C + 0 L I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Y l R D A l Q j g l R D E l O D E l R D A l Q j A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R S V E M S U 4 M S V E M S U 4 M i V E M S U 4 M y V E M C V C R i V E M C V C Q i V E M C V C N S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5 L T E 4 V D E 1 O j U 3 O j Q 4 L j g 0 N j k 3 M D h a I i A v P j x F b n R y e S B U e X B l P S J G a W x s Q 2 9 s d W 1 u V H l w Z X M i I F Z h b H V l P S J z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0 J L Q u N C 0 I N C + 0 L / Q t d G A 0 L D R h t C 4 0 L g g 0 L / Q v t G B 0 Y L R g 9 C / 0 L v Q t d C 9 0 L j R j y Z x d W 9 0 O y w m c X V v d D v Q o d G C 0 L D R g t G M 0 Y 8 g 0 L T Q s t C 4 0 L b Q t d C 9 0 L j R j y D Q t N C 1 0 L 3 Q t d C 2 0 L 3 R i 9 G F I N G B 0 Y D Q t d C 0 0 Y H R g t C y I C j R g d G C 0 L D R g t G M 0 Y 8 g 0 L T Q v t G F 0 L 7 Q t N C + 0 L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v t G B 0 Y L R g 9 C / 0 L v Q t d C 9 0 L j Q t S / Q m N C 3 0 L z Q t d C 9 0 L X Q v d C 9 0 Y v Q u S D R g t C 4 0 L 8 u e 9 C S 0 L j Q t C D Q v t C / 0 L X R g N C w 0 Y b Q u N C 4 I N C / 0 L 7 R g d G C 0 Y P Q v 9 C 7 0 L X Q v d C 4 0 Y 8 s M H 0 m c X V v d D s s J n F 1 b 3 Q 7 U 2 V j d G l v b j E v 0 J / Q v t G B 0 Y L R g 9 C / 0 L v Q t d C 9 0 L j Q t S / Q m N C 3 0 L z Q t d C 9 0 L X Q v d C 9 0 Y v Q u S D R g t C 4 0 L 8 u e 9 C h 0 Y L Q s N G C 0 Y z R j y D Q t N C y 0 L j Q t t C 1 0 L 3 Q u N G P I N C 0 0 L X Q v d C 1 0 L b Q v d G L 0 Y U g 0 Y H R g N C 1 0 L T R g d G C 0 L I g K N G B 0 Y L Q s N G C 0 Y z R j y D Q t N C + 0 Y X Q v t C 0 0 L 7 Q s i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/ Q v t G B 0 Y L R g 9 C / 0 L v Q t d C 9 0 L j Q t S / Q m N C 3 0 L z Q t d C 9 0 L X Q v d C 9 0 Y v Q u S D R g t C 4 0 L 8 u e 9 C S 0 L j Q t C D Q v t C / 0 L X R g N C w 0 Y b Q u N C 4 I N C / 0 L 7 R g d G C 0 Y P Q v 9 C 7 0 L X Q v d C 4 0 Y 8 s M H 0 m c X V v d D s s J n F 1 b 3 Q 7 U 2 V j d G l v b j E v 0 J / Q v t G B 0 Y L R g 9 C / 0 L v Q t d C 9 0 L j Q t S / Q m N C 3 0 L z Q t d C 9 0 L X Q v d C 9 0 Y v Q u S D R g t C 4 0 L 8 u e 9 C h 0 Y L Q s N G C 0 Y z R j y D Q t N C y 0 L j Q t t C 1 0 L 3 Q u N G P I N C 0 0 L X Q v d C 1 0 L b Q v d G L 0 Y U g 0 Y H R g N C 1 0 L T R g d G C 0 L I g K N G B 0 Y L Q s N G C 0 Y z R j y D Q t N C + 0 Y X Q v t C 0 0 L 7 Q s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R S V E M S U 4 M S V E M S U 4 M i V E M S U 4 M y V E M C V C R i V E M C V C Q i V E M C V C N S V E M C V C R C V E M C V C O C V E M C V C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U l R D E l O D E l R D E l O D I l R D E l O D M l R D A l Q k Y l R D A l Q k I l R D A l Q j U l R D A l Q k Q l R D A l Q j g l R D A l Q j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I 4 J U Q w J U I 0 J T I w J U Q w J U I 0 J U Q w J U I y J U Q w J U I 4 J U Q w J U I 2 J U Q w J U I 1 J U Q w J U J E J U Q w J U I 4 J U Q x J T h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R g t C w 0 Y L R j N G P I N C 0 0 L L Q u N C 2 0 L X Q v d C 4 0 Y 8 g 0 L T R g S / Q m N C 3 0 L z Q t d C 9 0 L X Q v d C 9 0 Y v Q u S D R g t C 4 0 L 8 u e 9 C h 0 Y L Q s N G C 0 Y z R j y D Q t N C y 0 L j Q t t C 1 0 L 3 Q u N G P I N C 0 0 L X Q v d C 1 0 L b Q v d G L 0 Y U g 0 Y H R g N C 1 0 L T R g d G C 0 L I s M H 0 m c X V v d D s s J n F 1 b 3 Q 7 U 2 V j d G l v b j E v 0 K H R g t C w 0 Y L R j N G P I N C 0 0 L L Q u N C 2 0 L X Q v d C 4 0 Y 8 g 0 L T R g S / Q m N C 3 0 L z Q t d C 9 0 L X Q v d C 9 0 Y v Q u S D R g t C 4 0 L 8 u e 9 C S 0 L j Q t C D Q t N C y 0 L j Q t t C 1 0 L 3 Q u N G P L D F 9 J n F 1 b 3 Q 7 L C Z x d W 9 0 O 1 N l Y 3 R p b 2 4 x L 9 C h 0 Y L Q s N G C 0 Y z R j y D Q t N C y 0 L j Q t t C 1 0 L 3 Q u N G P I N C 0 0 Y E v 0 J j Q t 9 C 8 0 L X Q v d C 1 0 L 3 Q v d G L 0 L k g 0 Y L Q u N C / L n v Q k 9 G A 0 Y P Q v 9 C / 0 L A g 0 Y H R g t C w 0 Y L Q t d C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h 0 Y L Q s N G C 0 Y z R j y D Q t N C y 0 L j Q t t C 1 0 L 3 Q u N G P I N C 0 0 Y E v 0 J j Q t 9 C 8 0 L X Q v d C 1 0 L 3 Q v d G L 0 L k g 0 Y L Q u N C / L n v Q o d G C 0 L D R g t G M 0 Y 8 g 0 L T Q s t C 4 0 L b Q t d C 9 0 L j R j y D Q t N C 1 0 L 3 Q t d C 2 0 L 3 R i 9 G F I N G B 0 Y D Q t d C 0 0 Y H R g t C y L D B 9 J n F 1 b 3 Q 7 L C Z x d W 9 0 O 1 N l Y 3 R p b 2 4 x L 9 C h 0 Y L Q s N G C 0 Y z R j y D Q t N C y 0 L j Q t t C 1 0 L 3 Q u N G P I N C 0 0 Y E v 0 J j Q t 9 C 8 0 L X Q v d C 1 0 L 3 Q v d G L 0 L k g 0 Y L Q u N C / L n v Q k t C 4 0 L Q g 0 L T Q s t C 4 0 L b Q t d C 9 0 L j R j y w x f S Z x d W 9 0 O y w m c X V v d D t T Z W N 0 a W 9 u M S / Q o d G C 0 L D R g t G M 0 Y 8 g 0 L T Q s t C 4 0 L b Q t d C 9 0 L j R j y D Q t N G B L 9 C Y 0 L f Q v N C 1 0 L 3 Q t d C 9 0 L 3 R i 9 C 5 I N G C 0 L j Q v y 5 7 0 J P R g N G D 0 L / Q v 9 C w I N G B 0 Y L Q s N G C 0 L X Q u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K H R g t C w 0 Y L R j N G P I N C 0 0 L L Q u N C 2 0 L X Q v d C 4 0 Y 8 g 0 L T Q t d C 9 0 L X Q t t C 9 0 Y v R h S D R g d G A 0 L X Q t N G B 0 Y L Q s i Z x d W 9 0 O y w m c X V v d D v Q k t C 4 0 L Q g 0 L T Q s t C 4 0 L b Q t d C 9 0 L j R j y Z x d W 9 0 O y w m c X V v d D v Q k 9 G A 0 Y P Q v 9 C / 0 L A g 0 Y H R g t C w 0 Y L Q t d C 5 J n F 1 b 3 Q 7 X S I g L z 4 8 R W 5 0 c n k g V H l w Z T 0 i R m l s b E N v b H V t b l R 5 c G V z I i B W Y W x 1 Z T 0 i c 0 J n W U c i I C 8 + P E V u d H J 5 I F R 5 c G U 9 I k Z p b G x M Y X N 0 V X B k Y X R l Z C I g V m F s d W U 9 I m Q y M D I z L T A 5 L T E 4 V D E y O j M w O j Q 3 L j E 1 N z c 2 O D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T I l R D A l Q j g l R D A l Q j Q l M j A l R D A l Q j Q l R D A l Q j I l R D A l Q j g l R D A l Q j Y l R D A l Q j U l R D A l Q k Q l R D A l Q j g l R D E l O E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I 4 J U Q w J U I 0 J T I w J U Q w J U I 0 J U Q w J U I y J U Q w J U I 4 J U Q w J U I 2 J U Q w J U I 1 J U Q w J U J E J U Q w J U I 4 J U Q x J T h G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N C V E M C V C O C V E M C V C R C V E M S U 5 M S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e 0 L H R i t C 1 0 L T Q u N C 9 0 Z H Q v d C 9 0 L D R j 1 / R g t C w 0 L H Q u 9 C 4 0 Y b Q s C I g L z 4 8 R W 5 0 c n k g V H l w Z T 0 i R m l s b G V k Q 2 9 t c G x l d G V S Z X N 1 b H R U b 1 d v c m t z a G V l d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l U M T U 6 N T I 6 M D E u O T c 5 M j I y M 1 o i I C 8 + P E V u d H J 5 I F R 5 c G U 9 I k Z p b G x D b 2 x 1 b W 5 U e X B l c y I g V m F s d W U 9 I n N C Z 1 l H Q m d Z P S I g L z 4 8 R W 5 0 c n k g V H l w Z T 0 i R m l s b E N v b H V t b k 5 h b W V z I i B W Y W x 1 Z T 0 i c 1 s m c X V v d D v Q n t C / 0 L X R g N C w 0 Y b Q u N G P J n F 1 b 3 Q 7 L C Z x d W 9 0 O 9 C S 0 L j Q t C D Q v t C / 0 L X R g N C w 0 Y b Q u N C 4 J n F 1 b 3 Q 7 L C Z x d W 9 0 O 9 C h 0 Y L Q s N G C 0 Y z R j y D Q t N C y 0 L j Q t t C 1 0 L 3 Q u N G P I N C 0 0 L X Q v d C 1 0 L b Q v d G L 0 Y U g 0 Y H R g N C 1 0 L T R g d G C 0 L I m c X V v d D s s J n F 1 b 3 Q 7 0 J L Q u N C 0 I N C 0 0 L L Q u N C 2 0 L X Q v d C 4 0 Y 8 m c X V v d D s s J n F 1 b 3 Q 7 0 J P R g N G D 0 L / Q v 9 C w I N G B 0 Y L Q s N G C 0 L X Q u S Z x d W 9 0 O 1 0 i I C 8 + P E V u d H J 5 I F R 5 c G U 9 I l F 1 Z X J 5 S U Q i I F Z h b H V l P S J z N D M y N T F i Y T I t N j l m N C 0 0 N z M x L T g y M D E t N m R k M W U z O T N h N D Q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/ Q k t C 4 0 L Q g 0 L T Q s t C 4 0 L b Q t d C 9 0 L j R j y / Q m N C 3 0 L z Q t d C 9 0 L X Q v d C 9 0 Y v Q u S D R g t C 4 0 L 8 u e 9 C h 0 Y L Q s N G C 0 Y z R j y D Q t N C y 0 L j Q t t C 1 0 L 3 Q u N G P I N C 0 0 L X Q v d C 1 0 L b Q v d G L 0 Y U g 0 Y H R g N C 1 0 L T R g d G C 0 L I s M H 0 m c X V v d D s s J n F 1 b 3 Q 7 S 2 V 5 Q 2 9 s d W 1 u Q 2 9 1 b n Q m c X V v d D s 6 M X 1 d L C Z x d W 9 0 O 2 N v b H V t b k l k Z W 5 0 a X R p Z X M m c X V v d D s 6 W y Z x d W 9 0 O 1 N l Y 3 R p b 2 4 x L 9 C e 0 L H R i t C 1 0 L T Q u N C 9 0 Z H Q v d C 9 0 L D R j y D R g t C w 0 L H Q u 9 C 4 0 Y b Q s C / Q m N G B 0 Y L Q v t G H 0 L 3 Q u N C 6 L n v Q n t C / 0 L X R g N C w 0 Y b Q u N G P L D J 9 J n F 1 b 3 Q 7 L C Z x d W 9 0 O 1 N l Y 3 R p b 2 4 x L 9 C e 0 L H R i t C 1 0 L T Q u N C 9 0 Z H Q v d C 9 0 L D R j y D R g t C w 0 L H Q u 9 C 4 0 Y b Q s C / Q m N G B 0 Y L Q v t G H 0 L 3 Q u N C 6 L n v Q k t C 4 0 L Q g 0 L 7 Q v 9 C 1 0 Y D Q s N G G 0 L j Q u C w w f S Z x d W 9 0 O y w m c X V v d D t T Z W N 0 a W 9 u M S / Q n t C x 0 Y r Q t d C 0 0 L j Q v d G R 0 L 3 Q v d C w 0 Y 8 g 0 Y L Q s N C x 0 L v Q u N G G 0 L A v 0 J j R g d G C 0 L 7 R h 9 C 9 0 L j Q u i 5 7 0 K H R g t C w 0 Y L R j N G P I N C 0 0 L L Q u N C 2 0 L X Q v d C 4 0 Y 8 g 0 L T Q t d C 9 0 L X Q t t C 9 0 Y v R h S D R g d G A 0 L X Q t N G B 0 Y L Q s i w x f S Z x d W 9 0 O y w m c X V v d D t T Z W N 0 a W 9 u M S / Q k t C 4 0 L Q g 0 L T Q s t C 4 0 L b Q t d C 9 0 L j R j y / Q m N C 3 0 L z Q t d C 9 0 L X Q v d C 9 0 Y v Q u S D R g t C 4 0 L 8 u e 9 C S 0 L j Q t C D Q t N C y 0 L j Q t t C 1 0 L 3 Q u N G P L D F 9 J n F 1 b 3 Q 7 L C Z x d W 9 0 O 1 N l Y 3 R p b 2 4 x L 9 C S 0 L j Q t C D Q t N C y 0 L j Q t t C 1 0 L 3 Q u N G P L 9 C Y 0 L f Q v N C 1 0 L 3 Q t d C 9 0 L 3 R i 9 C 5 I N G C 0 L j Q v y 5 7 0 J P R g N G D 0 L / Q v 9 C w I N G B 0 Y L Q s N G C 0 L X Q u S w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n t C x 0 Y r Q t d C 0 0 L j Q v d G R 0 L 3 Q v d C w 0 Y 8 g 0 Y L Q s N C x 0 L v Q u N G G 0 L A v 0 J j R g d G C 0 L 7 R h 9 C 9 0 L j Q u i 5 7 0 J 7 Q v 9 C 1 0 Y D Q s N G G 0 L j R j y w y f S Z x d W 9 0 O y w m c X V v d D t T Z W N 0 a W 9 u M S / Q n t C x 0 Y r Q t d C 0 0 L j Q v d G R 0 L 3 Q v d C w 0 Y 8 g 0 Y L Q s N C x 0 L v Q u N G G 0 L A v 0 J j R g d G C 0 L 7 R h 9 C 9 0 L j Q u i 5 7 0 J L Q u N C 0 I N C + 0 L / Q t d G A 0 L D R h t C 4 0 L g s M H 0 m c X V v d D s s J n F 1 b 3 Q 7 U 2 V j d G l v b j E v 0 J 7 Q s d G K 0 L X Q t N C 4 0 L 3 R k d C 9 0 L 3 Q s N G P I N G C 0 L D Q s d C 7 0 L j R h t C w L 9 C Y 0 Y H R g t C + 0 Y f Q v d C 4 0 L o u e 9 C h 0 Y L Q s N G C 0 Y z R j y D Q t N C y 0 L j Q t t C 1 0 L 3 Q u N G P I N C 0 0 L X Q v d C 1 0 L b Q v d G L 0 Y U g 0 Y H R g N C 1 0 L T R g d G C 0 L I s M X 0 m c X V v d D s s J n F 1 b 3 Q 7 U 2 V j d G l v b j E v 0 J L Q u N C 0 I N C 0 0 L L Q u N C 2 0 L X Q v d C 4 0 Y 8 v 0 J j Q t 9 C 8 0 L X Q v d C 1 0 L 3 Q v d G L 0 L k g 0 Y L Q u N C / L n v Q k t C 4 0 L Q g 0 L T Q s t C 4 0 L b Q t d C 9 0 L j R j y w x f S Z x d W 9 0 O y w m c X V v d D t T Z W N 0 a W 9 u M S / Q k t C 4 0 L Q g 0 L T Q s t C 4 0 L b Q t d C 9 0 L j R j y / Q m N C 3 0 L z Q t d C 9 0 L X Q v d C 9 0 Y v Q u S D R g t C 4 0 L 8 u e 9 C T 0 Y D R g 9 C / 0 L / Q s C D R g d G C 0 L D R g t C 1 0 L k s M n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0 J L Q u N C 0 I N C 0 0 L L Q u N C 2 0 L X Q v d C 4 0 Y 8 v 0 J j Q t 9 C 8 0 L X Q v d C 1 0 L 3 Q v d G L 0 L k g 0 Y L Q u N C / L n v Q o d G C 0 L D R g t G M 0 Y 8 g 0 L T Q s t C 4 0 L b Q t d C 9 0 L j R j y D Q t N C 1 0 L 3 Q t d C 2 0 L 3 R i 9 G F I N G B 0 Y D Q t d C 0 0 Y H R g t C y L D B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E l O T E l R D A l Q k Q l R D A l Q k Q l R D A l Q j A l R D E l O E Y l M j A l R D E l O D I l R D A l Q j A l R D A l Q j E l R D A l Q k I l R D A l Q j g l R D E l O D Y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x J T k x J U Q w J U J E J U Q w J U J E J U Q w J U I w J U Q x J T h G J T I w J U Q x J T g y J U Q w J U I w J U Q w J U I x J U Q w J U J C J U Q w J U I 4 J U Q x J T g 2 J U Q w J U I w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Q S V E M C V C N S V E M C V C N C V E M C V C O C V E M C V C R C V E M S U 5 M S V E M C V C R C V E M C V C R C V E M C V C M C V E M S U 4 R i U y M C V E M S U 4 M i V E M C V C M C V E M C V C M S V E M C V C Q i V E M C V C O C V E M S U 4 N i V E M C V C M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E l R D E l O D I l R D A l Q j A l R D E l O D I l R D E l O E M l R D E l O E Y l M j A l R D A l Q j Q l R D A l Q j I l R D A l Q j g l R D A l Q j Y l R D A l Q j U l R D A l Q k Q l R D A l Q j g l R D E l O E Y l M j A l R D A l Q j Q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E E l R D A l Q j U l R D A l Q j Q l R D A l Q j g l R D A l Q k Q l R D E l O T E l R D A l Q k Q l R D A l Q k Q l R D A l Q j A l R D E l O E Y l M j A l R D E l O D I l R D A l Q j A l R D A l Q j E l R D A l Q k I l R D A l Q j g l R D E l O D Y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x J T k x J U Q w J U J E J U Q w J U J E J U Q w J U I w J U Q x J T h G J T I w J U Q x J T g y J U Q w J U I w J U Q w J U I x J U Q w J U J C J U Q w J U I 4 J U Q x J T g 2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C V C O C V E M S U 4 M S V E M C V C M C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U l R D E l O D E l R D E l O D I l R D E l O D M l R D A l Q k Y l R D A l Q k I l R D A l Q j U l R D A l Q k Q l R D A l Q j g l R D A l Q j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h B J U Q w J U I 1 J U Q w J U I 0 J U Q w J U I 4 J U Q w J U J E J U Q x J T k x J U Q w J U J E J U Q w J U J E J U Q w J U I w J U Q x J T h G J T I w J U Q x J T g y J U Q w J U I w J U Q w J U I x J U Q w J U J C J U Q w J U I 4 J U Q x J T g 2 J U Q w J U I w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s r S v R N J W R b S 6 d 5 G 7 6 1 G / A A A A A A I A A A A A A B B m A A A A A Q A A I A A A A D x f g j d 8 W I 8 G 3 w Y Z M Z x B r o Z 0 A 0 w N I z H C r 9 g I y n Y Z g 7 a W A A A A A A 6 A A A A A A g A A I A A A A L 3 + 7 Y m g / Q B W 7 y / c k 8 b i p n J r Q Y r k a x 5 3 A o s i 3 j 6 d A V 9 S U A A A A A J K 1 o w N P 3 D f + 5 F m G C + y E f S e V N C Q b W e g l I L 2 d S + n m c a A p v n b x + W l 5 h s j j s d Q c x k Q C t 7 g E y x h 8 i F M p l c A Q 7 f C y N N d / O u g 1 G Z r L a e A 9 v 0 O V k P T Q A A A A A F h u W O J 4 2 X A f z F Z q e 9 Y l U i f F c G o W h 6 J 2 0 m 7 E 4 u r w g R V q C T b k z 2 V F 8 e x 8 J J W G v Q + R b 3 R 0 c 6 5 I c y b 9 Y S X r e R j W W g = < / D a t a M a s h u p > 
</file>

<file path=customXml/itemProps1.xml><?xml version="1.0" encoding="utf-8"?>
<ds:datastoreItem xmlns:ds="http://schemas.openxmlformats.org/officeDocument/2006/customXml" ds:itemID="{AF1710D3-51E7-4A7E-976C-3532E4FB43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Статьи движения дс</vt:lpstr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Пушин</dc:creator>
  <cp:lastModifiedBy>Илья Пушин</cp:lastModifiedBy>
  <dcterms:created xsi:type="dcterms:W3CDTF">2015-06-05T18:17:20Z</dcterms:created>
  <dcterms:modified xsi:type="dcterms:W3CDTF">2023-09-19T15:52:05Z</dcterms:modified>
</cp:coreProperties>
</file>