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LATEST FOR GITHUB\"/>
    </mc:Choice>
  </mc:AlternateContent>
  <xr:revisionPtr revIDLastSave="0" documentId="8_{2C8241F3-66CC-4D70-ADA2-264F8449D8B2}" xr6:coauthVersionLast="47" xr6:coauthVersionMax="47" xr10:uidLastSave="{00000000-0000-0000-0000-000000000000}"/>
  <bookViews>
    <workbookView xWindow="-120" yWindow="-120" windowWidth="29040" windowHeight="15720" tabRatio="925" activeTab="1" xr2:uid="{00000000-000D-0000-FFFF-FFFF00000000}"/>
  </bookViews>
  <sheets>
    <sheet name="Sales1" sheetId="15" r:id="rId1"/>
    <sheet name="Sales2" sheetId="16" r:id="rId2"/>
    <sheet name="Visualization_Data" sheetId="4" r:id="rId3"/>
    <sheet name="Pivot_Data" sheetId="5" r:id="rId4"/>
    <sheet name="BI_Data" sheetId="6" r:id="rId5"/>
    <sheet name="Case_Study" sheetId="7" r:id="rId6"/>
  </sheets>
  <definedNames>
    <definedName name="_xlnm._FilterDatabase" localSheetId="0" hidden="1">Sales1!$A$1:$H$1001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" i="16" l="1" a="1"/>
  <c r="AB2" i="16" s="1"/>
  <c r="N2" i="16" a="1"/>
  <c r="N2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<sst xmlns="http://schemas.openxmlformats.org/spreadsheetml/2006/main" count="13569" uniqueCount="1596">
  <si>
    <t>Sales</t>
  </si>
  <si>
    <t>Product Name</t>
  </si>
  <si>
    <t>Category</t>
  </si>
  <si>
    <t>Electronics</t>
  </si>
  <si>
    <t>Food</t>
  </si>
  <si>
    <t>Clothing</t>
  </si>
  <si>
    <t>Furniture</t>
  </si>
  <si>
    <t>Stationery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</si>
  <si>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</si>
  <si>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</si>
  <si>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</si>
  <si>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</si>
  <si>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</si>
  <si>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</si>
  <si>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</si>
  <si>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</si>
  <si>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</si>
  <si>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</si>
  <si>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</si>
  <si>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</si>
  <si>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</si>
  <si>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</si>
  <si>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</si>
  <si>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</si>
  <si>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</si>
  <si>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</si>
  <si>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</si>
  <si>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</si>
  <si>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</si>
  <si>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</si>
  <si>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</si>
  <si>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</si>
  <si>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</si>
  <si>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</si>
  <si>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</si>
  <si>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</si>
  <si>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</si>
  <si>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</si>
  <si>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</si>
  <si>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</si>
  <si>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</si>
  <si>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</si>
  <si>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</si>
  <si>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</si>
  <si>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</si>
  <si>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</si>
  <si>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</si>
  <si>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</si>
  <si>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</si>
  <si>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</si>
  <si>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</si>
  <si>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</si>
  <si>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</si>
  <si>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</si>
  <si>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</si>
  <si>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</si>
  <si>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</si>
  <si>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</si>
  <si>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</si>
  <si>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</si>
  <si>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</si>
  <si>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</si>
  <si>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</si>
  <si>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</si>
  <si>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</si>
  <si>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</si>
  <si>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</si>
  <si>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</si>
  <si>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</si>
  <si>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</si>
  <si>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</si>
  <si>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</si>
  <si>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</si>
  <si>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</si>
  <si>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</si>
  <si>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</si>
  <si>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</si>
  <si>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</si>
  <si>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</si>
  <si>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</si>
  <si>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</si>
  <si>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</si>
  <si>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</si>
  <si>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</si>
  <si>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</si>
  <si>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</si>
  <si>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</si>
  <si>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</si>
  <si>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</si>
  <si>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</si>
  <si>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</si>
  <si>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</si>
  <si>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</si>
  <si>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</si>
  <si>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</si>
  <si>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</si>
  <si>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</si>
  <si>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</si>
  <si>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</si>
  <si>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</si>
  <si>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</si>
  <si>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</si>
  <si>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</si>
  <si>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</si>
  <si>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</si>
  <si>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</si>
  <si>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</si>
  <si>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</si>
  <si>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</si>
  <si>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</si>
  <si>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</si>
  <si>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</si>
  <si>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</si>
  <si>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</si>
  <si>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</si>
  <si>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</si>
  <si>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</si>
  <si>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</si>
  <si>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</si>
  <si>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</si>
  <si>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</si>
  <si>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</si>
  <si>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</si>
  <si>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</si>
  <si>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</si>
  <si>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</si>
  <si>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</si>
  <si>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</si>
  <si>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</si>
  <si>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</si>
  <si>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</si>
  <si>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</si>
  <si>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</si>
  <si>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</si>
  <si>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</si>
  <si>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</si>
  <si>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</si>
  <si>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</si>
  <si>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</si>
  <si>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</si>
  <si>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</si>
  <si>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</si>
  <si>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</si>
  <si>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</si>
  <si>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</si>
  <si>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</si>
  <si>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</si>
  <si>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</si>
  <si>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</si>
  <si>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</si>
  <si>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</si>
  <si>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</si>
  <si>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</si>
  <si>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</si>
  <si>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</si>
  <si>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</si>
  <si>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</si>
  <si>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</si>
  <si>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</si>
  <si>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</si>
  <si>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</si>
  <si>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</si>
  <si>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</si>
  <si>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</si>
  <si>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</si>
  <si>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</si>
  <si>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</si>
  <si>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</si>
  <si>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</si>
  <si>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</si>
  <si>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</si>
  <si>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</si>
  <si>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</si>
  <si>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</si>
  <si>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</si>
  <si>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</si>
  <si>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</si>
  <si>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</si>
  <si>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</si>
  <si>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</si>
  <si>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</si>
  <si>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</si>
  <si>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</si>
  <si>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</si>
  <si>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</si>
  <si>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</si>
  <si>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</si>
  <si>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</si>
  <si>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</si>
  <si>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</si>
  <si>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</si>
  <si>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</si>
  <si>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</si>
  <si>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</si>
  <si>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</si>
  <si>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</si>
  <si>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</si>
  <si>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</si>
  <si>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</si>
  <si>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</si>
  <si>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</si>
  <si>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</si>
  <si>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</si>
  <si>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</si>
  <si>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</si>
  <si>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</si>
  <si>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</si>
  <si>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</si>
  <si>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</si>
  <si>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</si>
  <si>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</si>
  <si>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</si>
  <si>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</si>
  <si>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</si>
  <si>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</si>
  <si>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</si>
  <si>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</si>
  <si>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</si>
  <si>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</si>
  <si>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</si>
  <si>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</si>
  <si>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</si>
  <si>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</si>
  <si>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</si>
  <si>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</si>
  <si>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</si>
  <si>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</si>
  <si>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</si>
  <si>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</si>
  <si>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</si>
  <si>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</si>
  <si>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</si>
  <si>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</si>
  <si>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</si>
  <si>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</si>
  <si>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</si>
  <si>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</si>
  <si>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</si>
  <si>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</si>
  <si>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</si>
  <si>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</si>
  <si>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</si>
  <si>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</si>
  <si>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</si>
  <si>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</si>
  <si>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</si>
  <si>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</si>
  <si>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</si>
  <si>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</si>
  <si>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</si>
  <si>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</si>
  <si>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</si>
  <si>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</si>
  <si>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</si>
  <si>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</si>
  <si>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</si>
  <si>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</si>
  <si>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</si>
  <si>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</si>
  <si>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</si>
  <si>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</si>
  <si>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</si>
  <si>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</si>
  <si>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</si>
  <si>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</si>
  <si>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</si>
  <si>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</si>
  <si>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</si>
  <si>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</si>
  <si>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</si>
  <si>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</si>
  <si>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</si>
  <si>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</si>
  <si>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</si>
  <si>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</si>
  <si>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</si>
  <si>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</si>
  <si>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</si>
  <si>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</si>
  <si>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</si>
  <si>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</si>
  <si>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</si>
  <si>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</si>
  <si>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</si>
  <si>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</si>
  <si>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</si>
  <si>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</si>
  <si>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</si>
  <si>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</si>
  <si>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</si>
  <si>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</si>
  <si>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</si>
  <si>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</si>
  <si>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</si>
  <si>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</si>
  <si>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</si>
  <si>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</si>
  <si>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</si>
  <si>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</si>
  <si>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</si>
  <si>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</si>
  <si>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</si>
  <si>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</si>
  <si>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</si>
  <si>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</si>
  <si>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</si>
  <si>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</si>
  <si>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</si>
  <si>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</si>
  <si>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</si>
  <si>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</si>
  <si>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</si>
  <si>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</si>
  <si>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</si>
  <si>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</si>
  <si>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</si>
  <si>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</si>
  <si>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</si>
  <si>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</si>
  <si>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</si>
  <si>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</si>
  <si>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</si>
  <si>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</si>
  <si>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</si>
  <si>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</si>
  <si>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</si>
  <si>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</si>
  <si>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</si>
  <si>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</si>
  <si>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</si>
  <si>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</si>
  <si>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</si>
  <si>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</si>
  <si>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</si>
  <si>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</si>
  <si>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</si>
  <si>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</si>
  <si>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</si>
  <si>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</si>
  <si>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</si>
  <si>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</si>
  <si>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</si>
  <si>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</si>
  <si>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</si>
  <si>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</si>
  <si>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</si>
  <si>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</si>
  <si>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</si>
  <si>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</si>
  <si>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</si>
  <si>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</si>
  <si>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</si>
  <si>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</si>
  <si>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</si>
  <si>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</si>
  <si>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</si>
  <si>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</si>
  <si>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</si>
  <si>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</si>
  <si>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</si>
  <si>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</si>
  <si>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</si>
  <si>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</si>
  <si>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</si>
  <si>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</si>
  <si>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</si>
  <si>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</si>
  <si>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</si>
  <si>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</si>
  <si>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</si>
  <si>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</si>
  <si>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</si>
  <si>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</si>
  <si>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</si>
  <si>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</si>
  <si>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</si>
  <si>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</si>
  <si>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</si>
  <si>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</si>
  <si>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</si>
  <si>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</si>
  <si>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</si>
  <si>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</si>
  <si>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</si>
  <si>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</si>
  <si>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</si>
  <si>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</si>
  <si>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</si>
  <si>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</si>
  <si>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</si>
  <si>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</si>
  <si>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</si>
  <si>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</si>
  <si>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</si>
  <si>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</si>
  <si>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</si>
  <si>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</si>
  <si>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</si>
  <si>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</si>
  <si>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</si>
  <si>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</si>
  <si>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</si>
  <si>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</si>
  <si>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</si>
  <si>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</si>
  <si>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</si>
  <si>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</si>
  <si>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</si>
  <si>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</si>
  <si>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</si>
  <si>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</si>
  <si>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</si>
  <si>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</si>
  <si>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</si>
  <si>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</si>
  <si>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</si>
  <si>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</si>
  <si>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</si>
  <si>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</si>
  <si>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</si>
  <si>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</si>
  <si>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</si>
  <si>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</si>
  <si>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</si>
  <si>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</si>
  <si>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</si>
  <si>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</si>
  <si>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</si>
  <si>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</si>
  <si>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</si>
  <si>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</si>
  <si>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</si>
  <si>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</si>
  <si>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</si>
  <si>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</si>
  <si>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</si>
  <si>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</si>
  <si>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</si>
  <si>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</si>
  <si>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</si>
  <si>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</si>
  <si>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</si>
  <si>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</si>
  <si>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</si>
  <si>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</si>
  <si>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</si>
  <si>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</si>
  <si>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</si>
  <si>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</si>
  <si>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</si>
  <si>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</si>
  <si>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</si>
  <si>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</si>
  <si>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</si>
  <si>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</si>
  <si>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</si>
  <si>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</si>
  <si>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</si>
  <si>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</si>
  <si>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</si>
  <si>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</si>
  <si>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</si>
  <si>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</si>
  <si>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</si>
  <si>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</si>
  <si>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</si>
  <si>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</si>
  <si>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</si>
  <si>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</si>
  <si>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</si>
  <si>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</si>
  <si>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</si>
  <si>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</si>
  <si>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</si>
  <si>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</si>
  <si>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</si>
  <si>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</si>
  <si>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</si>
  <si>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</si>
  <si>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</si>
  <si>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</si>
  <si>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</si>
  <si>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</si>
  <si>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</si>
  <si>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</si>
  <si>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</si>
  <si>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</si>
  <si>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</si>
  <si>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</si>
  <si>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</si>
  <si>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</si>
  <si>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</si>
  <si>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</si>
  <si>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</si>
  <si>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</si>
  <si>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</si>
  <si>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</si>
  <si>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</si>
  <si>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</si>
  <si>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</si>
  <si>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</si>
  <si>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</si>
  <si>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</si>
  <si>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</si>
  <si>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</si>
  <si>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</si>
  <si>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</si>
  <si>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</si>
  <si>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</si>
  <si>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</si>
  <si>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</si>
  <si>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</si>
  <si>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</si>
  <si>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</si>
  <si>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</si>
  <si>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</si>
  <si>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</si>
  <si>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</si>
  <si>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</si>
  <si>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</si>
  <si>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</si>
  <si>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</si>
  <si>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</si>
  <si>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</si>
  <si>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</si>
  <si>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</si>
  <si>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</si>
  <si>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</si>
  <si>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</si>
  <si>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</si>
  <si>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</si>
  <si>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</si>
  <si>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</si>
  <si>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</si>
  <si>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</si>
  <si>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</si>
  <si>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</si>
  <si>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</si>
  <si>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</si>
  <si>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</si>
  <si>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</si>
  <si>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</si>
  <si>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</si>
  <si>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</si>
  <si>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</si>
  <si>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</si>
  <si>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</si>
  <si>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</si>
  <si>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</si>
  <si>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</si>
  <si>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</si>
  <si>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</si>
  <si>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</si>
  <si>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</si>
  <si>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</si>
  <si>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</si>
  <si>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</si>
  <si>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</si>
  <si>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</si>
  <si>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</si>
  <si>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</si>
  <si>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</si>
  <si>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</si>
  <si>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</si>
  <si>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</si>
  <si>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</si>
  <si>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</si>
  <si>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</si>
  <si>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</si>
  <si>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</si>
  <si>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</si>
  <si>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</si>
  <si>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</si>
  <si>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</si>
  <si>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</si>
  <si>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</si>
  <si>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</si>
  <si>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</si>
  <si>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</si>
  <si>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</si>
  <si>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</si>
  <si>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</si>
  <si>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</si>
  <si>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</si>
  <si>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</si>
  <si>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</si>
  <si>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</si>
  <si>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</si>
  <si>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</si>
  <si>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</si>
  <si>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</si>
  <si>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</si>
  <si>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</si>
  <si>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</si>
  <si>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</si>
  <si>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</si>
  <si>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</si>
  <si>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</si>
  <si>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</si>
  <si>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</si>
  <si>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</si>
  <si>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</si>
  <si>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</si>
  <si>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</si>
  <si>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</si>
  <si>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</si>
  <si>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</si>
  <si>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</si>
  <si>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</si>
  <si>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</si>
  <si>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</si>
  <si>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</si>
  <si>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</si>
  <si>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</si>
  <si>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</si>
  <si>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</si>
  <si>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</si>
  <si>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</si>
  <si>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</si>
  <si>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</si>
  <si>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</si>
  <si>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</si>
  <si>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</si>
  <si>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</si>
  <si>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</si>
  <si>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</si>
  <si>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</si>
  <si>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</si>
  <si>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</si>
  <si>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</si>
  <si>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</si>
  <si>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</si>
  <si>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</si>
  <si>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</si>
  <si>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</si>
  <si>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</si>
  <si>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</si>
  <si>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</si>
  <si>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</si>
  <si>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</si>
  <si>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</si>
  <si>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</si>
  <si>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</si>
  <si>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</si>
  <si>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</si>
  <si>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</si>
  <si>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</si>
  <si>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</si>
  <si>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</si>
  <si>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</si>
  <si>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</si>
  <si>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</si>
  <si>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</si>
  <si>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</si>
  <si>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</si>
  <si>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</si>
  <si>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</si>
  <si>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</si>
  <si>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</si>
  <si>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</si>
  <si>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</si>
  <si>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</si>
  <si>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</si>
  <si>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</si>
  <si>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</si>
  <si>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</si>
  <si>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</si>
  <si>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</si>
  <si>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</si>
  <si>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</si>
  <si>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</si>
  <si>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</si>
  <si>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</si>
  <si>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</si>
  <si>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</si>
  <si>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</si>
  <si>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</si>
  <si>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</si>
  <si>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</si>
  <si>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</si>
  <si>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</si>
  <si>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</si>
  <si>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</si>
  <si>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</si>
  <si>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</si>
  <si>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</si>
  <si>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</si>
  <si>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</si>
  <si>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</si>
  <si>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</si>
  <si>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</si>
  <si>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</si>
  <si>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</si>
  <si>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</si>
  <si>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</si>
  <si>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</si>
  <si>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</si>
  <si>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</si>
  <si>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</si>
  <si>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</si>
  <si>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</si>
  <si>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</si>
  <si>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</si>
  <si>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</si>
  <si>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</si>
  <si>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</si>
  <si>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</si>
  <si>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</si>
  <si>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</si>
  <si>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</si>
  <si>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</si>
  <si>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</si>
  <si>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</si>
  <si>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</si>
  <si>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</si>
  <si>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</si>
  <si>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</si>
  <si>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</si>
  <si>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</si>
  <si>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</si>
  <si>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</si>
  <si>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</si>
  <si>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</si>
  <si>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</si>
  <si>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</si>
  <si>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</si>
  <si>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</si>
  <si>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</si>
  <si>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</si>
  <si>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</si>
  <si>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</si>
  <si>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</si>
  <si>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</si>
  <si>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</si>
  <si>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</si>
  <si>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</si>
  <si>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</si>
  <si>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</si>
  <si>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</si>
  <si>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</si>
  <si>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</si>
  <si>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</si>
  <si>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</si>
  <si>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</si>
  <si>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</si>
  <si>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</si>
  <si>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</si>
  <si>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</si>
  <si>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</si>
  <si>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</si>
  <si>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</si>
  <si>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</si>
  <si>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</si>
  <si>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</si>
  <si>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</si>
  <si>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</si>
  <si>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</si>
  <si>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</si>
  <si>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</si>
  <si>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</si>
  <si>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</si>
  <si>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</si>
  <si>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</si>
  <si>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</si>
  <si>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</si>
  <si>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</si>
  <si>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</si>
  <si>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</si>
  <si>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</si>
  <si>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</si>
  <si>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</si>
  <si>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</si>
  <si>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</si>
  <si>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</si>
  <si>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</si>
  <si>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</si>
  <si>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</si>
  <si>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</si>
  <si>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</si>
  <si>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</si>
  <si>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</si>
  <si>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</si>
  <si>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</si>
  <si>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</si>
  <si>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</si>
  <si>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</si>
  <si>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</si>
  <si>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</si>
  <si>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</si>
  <si>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</si>
  <si>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</si>
  <si>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</si>
  <si>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</si>
  <si>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</si>
  <si>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</si>
  <si>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</si>
  <si>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</si>
  <si>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</si>
  <si>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</si>
  <si>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</si>
  <si>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</si>
  <si>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</si>
  <si>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</si>
  <si>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</si>
  <si>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</si>
  <si>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</si>
  <si>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</si>
  <si>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</si>
  <si>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</si>
  <si>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</si>
  <si>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</si>
  <si>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</si>
  <si>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</si>
  <si>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</si>
  <si>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</si>
  <si>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</si>
  <si>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</si>
  <si>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</si>
  <si>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</si>
  <si>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</si>
  <si>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</si>
  <si>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</si>
  <si>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</si>
  <si>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</si>
  <si>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</si>
  <si>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</si>
  <si>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</si>
  <si>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</si>
  <si>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</si>
  <si>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</si>
  <si>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</si>
  <si>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</si>
  <si>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</si>
  <si>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</si>
  <si>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</si>
  <si>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</si>
  <si>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</si>
  <si>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</si>
  <si>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</si>
  <si>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</si>
  <si>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</si>
  <si>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</si>
  <si>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</si>
  <si>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</si>
  <si>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</si>
  <si>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</si>
  <si>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</si>
  <si>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</si>
  <si>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</si>
  <si>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</si>
  <si>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</si>
  <si>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</si>
  <si>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</si>
  <si>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</si>
  <si>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</si>
  <si>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</si>
  <si>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</si>
  <si>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</si>
  <si>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</si>
  <si>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</si>
  <si>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</si>
  <si>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</si>
  <si>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</si>
  <si>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</si>
  <si>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</si>
  <si>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</si>
  <si>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</si>
  <si>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</si>
  <si>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</si>
  <si>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</si>
  <si>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</si>
  <si>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</si>
  <si>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</si>
  <si>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</si>
  <si>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</si>
  <si>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</si>
  <si>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</si>
  <si>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</si>
  <si>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</si>
  <si>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</si>
  <si>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</si>
  <si>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</si>
  <si>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</si>
  <si>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</si>
  <si>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</si>
  <si>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</si>
  <si>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</si>
  <si>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</si>
  <si>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</si>
  <si>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</si>
  <si>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</si>
  <si>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</si>
  <si>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</si>
  <si>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</si>
  <si>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</si>
  <si>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</si>
  <si>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</si>
  <si>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</si>
  <si>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</si>
  <si>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</si>
  <si>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</si>
  <si>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</si>
  <si>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</si>
  <si>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</si>
  <si>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</si>
  <si>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</si>
  <si>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</si>
  <si>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</si>
  <si>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</si>
  <si>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</si>
  <si>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</si>
  <si>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</si>
  <si>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</si>
  <si>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</si>
  <si>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</si>
  <si>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</si>
  <si>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</si>
  <si>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</si>
  <si>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</si>
  <si>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</si>
  <si>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</si>
  <si>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</si>
  <si>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</si>
  <si>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</si>
  <si>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</si>
  <si>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</si>
  <si>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</si>
  <si>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</si>
  <si>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</si>
  <si>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</si>
  <si>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</si>
  <si>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</si>
  <si>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</si>
  <si>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</si>
  <si>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</si>
  <si>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</si>
  <si>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</si>
  <si>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</si>
  <si>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</si>
  <si>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</si>
  <si>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</si>
  <si>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</si>
  <si>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</si>
  <si>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</si>
  <si>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</si>
  <si>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</si>
  <si>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</si>
  <si>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</si>
  <si>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</si>
  <si>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</si>
  <si>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</si>
  <si>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</si>
  <si>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</si>
  <si>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</si>
  <si>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</si>
  <si>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</si>
  <si>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</si>
  <si>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</si>
  <si>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</si>
  <si>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</si>
  <si>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</si>
  <si>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</si>
  <si>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</si>
  <si>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</si>
  <si>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</si>
  <si>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</si>
  <si>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</si>
  <si>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</si>
  <si>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</si>
  <si>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</si>
  <si>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</si>
  <si>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</si>
  <si>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</si>
  <si>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</si>
  <si>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</si>
  <si>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</si>
  <si>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</si>
  <si>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</si>
  <si>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</si>
  <si>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</si>
  <si>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</si>
  <si>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</si>
  <si>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</si>
  <si>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</si>
  <si>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</si>
  <si>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</si>
  <si>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</si>
  <si>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</si>
  <si>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</si>
  <si>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</si>
  <si>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</si>
  <si>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</si>
  <si>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</si>
  <si>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</si>
  <si>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</si>
  <si>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</si>
  <si>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</si>
  <si>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</si>
  <si>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</si>
  <si>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</si>
  <si>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</si>
  <si>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</si>
  <si>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</si>
  <si>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</si>
  <si>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</si>
  <si>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</si>
  <si>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</si>
  <si>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</si>
  <si>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</si>
  <si>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</si>
  <si>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</si>
  <si>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</si>
  <si>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</si>
  <si>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</si>
  <si>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</si>
  <si>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</si>
  <si>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</si>
  <si>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</si>
  <si>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</si>
  <si>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</si>
  <si>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</si>
  <si>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</si>
  <si>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</si>
  <si>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</si>
  <si>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</si>
  <si>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</si>
  <si>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</si>
  <si>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</si>
  <si>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</si>
  <si>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</si>
  <si>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</si>
  <si>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</si>
  <si>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</si>
  <si>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</si>
  <si>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</si>
  <si>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</si>
  <si>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</si>
  <si>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</si>
  <si>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</si>
  <si>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</si>
  <si>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</si>
  <si>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</si>
  <si>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</si>
  <si>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</si>
  <si>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</si>
  <si>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</si>
  <si>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</si>
  <si>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</si>
  <si>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</si>
  <si>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</si>
  <si>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</si>
  <si>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</si>
  <si>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</si>
  <si>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</si>
  <si>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</si>
  <si>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</si>
  <si>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</si>
  <si>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</si>
  <si>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</si>
  <si>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</si>
  <si>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</si>
  <si>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</si>
  <si>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</si>
  <si>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</si>
  <si>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</si>
  <si>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</si>
  <si>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</si>
  <si>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</si>
  <si>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</si>
  <si>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</si>
  <si>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</si>
  <si>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</si>
  <si>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</si>
  <si>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</si>
  <si>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</si>
  <si>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</si>
  <si>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</si>
  <si>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</si>
  <si>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</si>
  <si>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</si>
  <si>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</si>
  <si>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</si>
  <si>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</si>
  <si>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</si>
  <si>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</si>
  <si>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</si>
  <si>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</si>
  <si>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</si>
  <si>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</si>
  <si>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</si>
  <si>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</si>
  <si>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</si>
  <si>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</si>
  <si>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</si>
  <si>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</si>
  <si>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</si>
  <si>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</si>
  <si>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</si>
  <si>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</si>
  <si>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</si>
  <si>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</si>
  <si>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</si>
  <si>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</si>
  <si>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</si>
  <si>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</si>
  <si>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</si>
  <si>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</si>
  <si>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</si>
  <si>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</si>
  <si>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</si>
  <si>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</si>
  <si>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</si>
  <si>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</si>
  <si>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</si>
  <si>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</si>
  <si>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</si>
  <si>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</si>
  <si>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</si>
  <si>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</si>
  <si>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</si>
  <si>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</si>
  <si>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</si>
  <si>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</si>
  <si>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</si>
  <si>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</si>
  <si>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</si>
  <si>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</si>
  <si>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</si>
  <si>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</si>
  <si>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</si>
  <si>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</si>
  <si>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</si>
  <si>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</si>
  <si>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</si>
  <si>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</si>
  <si>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</si>
  <si>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</si>
  <si>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</si>
  <si>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</si>
  <si>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</si>
  <si>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</si>
  <si>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</si>
  <si>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</si>
  <si>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</si>
  <si>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</si>
  <si>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</si>
  <si>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</si>
  <si>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</si>
  <si>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</si>
  <si>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</si>
  <si>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</si>
  <si>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</si>
  <si>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</si>
  <si>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</si>
  <si>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</si>
  <si>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</si>
  <si>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</si>
  <si>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</si>
  <si>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</si>
  <si>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</si>
  <si>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</si>
  <si>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</si>
  <si>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</si>
  <si>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</si>
  <si>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</si>
  <si>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</si>
  <si>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</si>
  <si>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</si>
  <si>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</si>
  <si>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</si>
  <si>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</si>
  <si>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</si>
  <si>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</si>
  <si>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</si>
  <si>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</si>
  <si>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</si>
  <si>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</si>
  <si>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</si>
  <si>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</si>
  <si>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</si>
  <si>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</si>
  <si>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</si>
  <si>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</si>
  <si>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</si>
  <si>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</si>
  <si>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</si>
  <si>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</si>
  <si>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</si>
  <si>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</si>
  <si>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</si>
  <si>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</si>
  <si>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</si>
  <si>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</si>
  <si>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</si>
  <si>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</si>
  <si>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</si>
  <si>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</si>
  <si>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</si>
  <si>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</si>
  <si>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</si>
  <si>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</si>
  <si>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</si>
  <si>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</si>
  <si>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</si>
  <si>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</si>
  <si>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</si>
  <si>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</si>
  <si>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</si>
  <si>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</si>
  <si>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</si>
  <si>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</si>
  <si>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</si>
  <si>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</si>
  <si>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</si>
  <si>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</si>
  <si>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</si>
  <si>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</si>
  <si>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</si>
  <si>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</si>
  <si>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</si>
  <si>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</si>
  <si>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</si>
  <si>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</si>
  <si>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</si>
  <si>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</si>
  <si>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</si>
  <si>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</si>
  <si>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</si>
  <si>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</si>
  <si>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</si>
  <si>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</si>
  <si>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</si>
  <si>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</si>
  <si>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</si>
  <si>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</si>
  <si>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</si>
  <si>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</si>
  <si>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</si>
  <si>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</si>
  <si>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</si>
  <si>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</si>
  <si>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</si>
  <si>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</si>
  <si>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</si>
  <si>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</si>
  <si>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</si>
  <si>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</si>
  <si>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</si>
  <si>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</si>
  <si>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</si>
  <si>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</si>
  <si>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</si>
  <si>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</si>
  <si>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</si>
  <si>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</si>
  <si>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</si>
  <si>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</si>
  <si>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</si>
  <si>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</si>
  <si>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</si>
  <si>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</si>
  <si>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</si>
  <si>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</si>
  <si>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</si>
  <si>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</si>
  <si>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</si>
  <si>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</si>
  <si>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</si>
  <si>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</si>
  <si>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</si>
  <si>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</si>
  <si>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</si>
  <si>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</si>
  <si>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</si>
  <si>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</si>
  <si>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</si>
  <si>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</si>
  <si>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</si>
  <si>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</si>
  <si>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</si>
  <si>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</si>
  <si>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</si>
  <si>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</si>
  <si>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</si>
  <si>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</si>
  <si>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</si>
  <si>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</si>
  <si>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</si>
  <si>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</si>
  <si>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</si>
  <si>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</si>
  <si>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</si>
  <si>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</si>
  <si>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</si>
  <si>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</si>
  <si>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</si>
  <si>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</si>
  <si>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</si>
  <si>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</si>
  <si>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</si>
  <si>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</si>
  <si>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</si>
  <si>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</si>
  <si>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</si>
  <si>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</si>
  <si>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</si>
  <si>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</si>
  <si>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</si>
  <si>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</si>
  <si>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</si>
  <si>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</si>
  <si>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</si>
  <si>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</si>
  <si>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</si>
  <si>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</si>
  <si>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</si>
  <si>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</si>
  <si>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</si>
  <si>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</si>
  <si>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</si>
  <si>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</si>
  <si>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</si>
  <si>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</si>
  <si>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</si>
  <si>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</si>
  <si>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</si>
  <si>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</si>
  <si>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</si>
  <si>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</si>
  <si>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</si>
  <si>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</si>
  <si>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</si>
  <si>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</si>
  <si>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</si>
  <si>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</si>
  <si>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</si>
  <si>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</si>
  <si>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</si>
  <si>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</si>
  <si>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</si>
  <si>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</si>
  <si>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</si>
  <si>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</si>
  <si>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</si>
  <si>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</si>
  <si>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</si>
  <si>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</si>
  <si>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</si>
  <si>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</si>
  <si>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</si>
  <si>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</si>
  <si>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</si>
  <si>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</si>
  <si>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</si>
  <si>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</si>
  <si>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</si>
  <si>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</si>
  <si>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</si>
  <si>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</si>
  <si>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</si>
  <si>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</si>
  <si>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</si>
  <si>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</si>
  <si>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</si>
  <si>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</si>
  <si>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</si>
  <si>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</si>
  <si>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</si>
  <si>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</si>
  <si>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</si>
  <si>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</si>
  <si>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</si>
  <si>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</si>
  <si>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</si>
  <si>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</si>
  <si>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</si>
  <si>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</si>
  <si>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</si>
  <si>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</si>
  <si>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</si>
  <si>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</si>
  <si>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</si>
  <si>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</si>
  <si>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</si>
  <si>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</si>
  <si>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</si>
  <si>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</si>
  <si>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</si>
  <si>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</si>
  <si>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</si>
  <si>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</si>
  <si>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</si>
  <si>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</si>
  <si>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</si>
  <si>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</si>
  <si>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</si>
  <si>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</si>
  <si>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</si>
  <si>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</si>
  <si>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</si>
  <si>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</si>
  <si>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</si>
  <si>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</si>
  <si>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</si>
  <si>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</si>
  <si>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</si>
  <si>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</si>
  <si>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</si>
  <si>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</si>
  <si>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</si>
  <si>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</si>
  <si>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</si>
  <si>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</si>
  <si>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</si>
  <si>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</si>
  <si>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</si>
  <si>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</si>
  <si>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</si>
  <si>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</si>
  <si>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</si>
  <si>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</si>
  <si>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</si>
  <si>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</si>
  <si>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</si>
  <si>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</si>
  <si>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</si>
  <si>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</si>
  <si>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</si>
  <si>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</si>
  <si>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</si>
  <si>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</si>
  <si>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</si>
  <si>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</si>
  <si>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</si>
  <si>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</si>
  <si>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</si>
  <si>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</si>
  <si>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</si>
  <si>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</si>
  <si>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</si>
  <si>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</si>
  <si>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</si>
  <si>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</si>
  <si>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</si>
  <si>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</si>
  <si>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</si>
  <si>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</si>
  <si>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</si>
  <si>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</si>
  <si>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</si>
  <si>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</si>
  <si>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</si>
  <si>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</si>
  <si>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</si>
  <si>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</si>
  <si>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</si>
  <si>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</si>
  <si>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</si>
  <si>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</si>
  <si>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</si>
  <si>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</si>
  <si>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</si>
  <si>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</si>
  <si>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</si>
  <si>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</si>
  <si>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</si>
  <si>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</si>
  <si>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</si>
  <si>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</si>
  <si>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</si>
  <si>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</si>
  <si>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</si>
  <si>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</si>
  <si>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</si>
  <si>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</si>
  <si>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</si>
  <si>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</si>
  <si>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</si>
  <si>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</si>
  <si>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</si>
  <si>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</si>
  <si>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</si>
  <si>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</si>
  <si>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</si>
  <si>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</si>
  <si>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</si>
  <si>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</si>
  <si>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</si>
  <si>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</si>
  <si>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</si>
  <si>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</si>
  <si>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</si>
  <si>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</si>
  <si>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</si>
  <si>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</si>
  <si>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</si>
  <si>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</si>
  <si>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</si>
  <si>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</si>
  <si>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</si>
  <si>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</si>
  <si>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</si>
  <si>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</si>
  <si>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</si>
  <si>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</si>
  <si>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</si>
  <si>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</si>
  <si>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</si>
  <si>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</si>
  <si>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</si>
  <si>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</si>
  <si>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</si>
  <si>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</si>
  <si>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</si>
  <si>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</si>
  <si>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</si>
  <si>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</si>
  <si>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</si>
  <si>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</si>
  <si>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</si>
  <si>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</si>
  <si>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</si>
  <si>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</si>
  <si>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</si>
  <si>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</si>
  <si>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</si>
  <si>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</si>
  <si>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</si>
  <si>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</si>
  <si>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</si>
  <si>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</si>
  <si>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</si>
  <si>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</si>
  <si>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</si>
  <si>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</si>
  <si>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</si>
  <si>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</si>
  <si>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</si>
  <si>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</si>
  <si>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</si>
  <si>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</si>
  <si>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</si>
  <si>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Product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</si>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</sst>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14" fontId="1" fillId="0" borderId="0" xfId="0" applyNumberFormat="1" applyFont="1" applyAlignment="1">
      <alignment horizontal="center" vertical="top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0" borderId="0" xfId="0" applyFont="1"/>
    <xf numFmtId="1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0" xfId="0" applyFont="1"/>
    <xf numFmtId="14" fontId="0" fillId="4" borderId="1" xfId="0" applyNumberFormat="1" applyFill="1" applyBorder="1"/>
    <xf numFmtId="0" fontId="0" fillId="4" borderId="1" xfId="0" applyFill="1" applyBorder="1"/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5" borderId="1" xfId="0" applyFill="1" applyBorder="1"/>
    <xf numFmtId="14" fontId="1" fillId="6" borderId="1" xfId="0" applyNumberFormat="1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14" fontId="1" fillId="7" borderId="1" xfId="0" applyNumberFormat="1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8" borderId="1" xfId="0" applyFill="1" applyBorder="1"/>
    <xf numFmtId="0" fontId="1" fillId="9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zoomScale="130" zoomScaleNormal="130" workbookViewId="0">
      <selection activeCell="D6" sqref="D6"/>
    </sheetView>
  </sheetViews>
  <sheetFormatPr defaultRowHeight="15" x14ac:dyDescent="0.25"/>
  <cols>
    <col min="1" max="1" width="15.42578125" style="4" customWidth="1"/>
    <col min="2" max="8" width="15.42578125" customWidth="1"/>
  </cols>
  <sheetData>
    <row r="1" spans="1:18" x14ac:dyDescent="0.25">
      <c r="A1" s="9" t="s">
        <v>1546</v>
      </c>
      <c r="B1" s="10" t="s">
        <v>22</v>
      </c>
      <c r="C1" s="10" t="s">
        <v>1032</v>
      </c>
      <c r="D1" s="10" t="s">
        <v>1033</v>
      </c>
      <c r="E1" s="10" t="s">
        <v>1542</v>
      </c>
      <c r="F1" s="10" t="s">
        <v>1543</v>
      </c>
      <c r="G1" s="10" t="s">
        <v>1544</v>
      </c>
      <c r="H1" s="10" t="s">
        <v>1545</v>
      </c>
      <c r="K1" s="5"/>
      <c r="L1" s="3"/>
      <c r="M1" s="3"/>
      <c r="N1" s="3"/>
      <c r="O1" s="3"/>
      <c r="P1" s="3"/>
      <c r="Q1" s="3"/>
      <c r="R1" s="3"/>
    </row>
    <row r="2" spans="1:18" x14ac:dyDescent="0.25">
      <c r="A2" s="6">
        <v>45200</v>
      </c>
      <c r="B2" s="7" t="s">
        <v>24</v>
      </c>
      <c r="C2" s="7" t="s">
        <v>1037</v>
      </c>
      <c r="D2" s="7" t="s">
        <v>1559</v>
      </c>
      <c r="E2" s="7" t="s">
        <v>5</v>
      </c>
      <c r="F2" s="7">
        <v>20</v>
      </c>
      <c r="G2" s="7">
        <v>4712.75</v>
      </c>
      <c r="H2" s="7">
        <v>94255</v>
      </c>
    </row>
    <row r="3" spans="1:18" x14ac:dyDescent="0.25">
      <c r="A3" s="6">
        <v>45081</v>
      </c>
      <c r="B3" s="7" t="s">
        <v>26</v>
      </c>
      <c r="C3" s="7" t="s">
        <v>1039</v>
      </c>
      <c r="D3" s="7" t="s">
        <v>1549</v>
      </c>
      <c r="E3" s="7" t="s">
        <v>5</v>
      </c>
      <c r="F3" s="7">
        <v>20</v>
      </c>
      <c r="G3" s="7">
        <v>4398.47</v>
      </c>
      <c r="H3" s="7">
        <v>87969.4</v>
      </c>
    </row>
    <row r="4" spans="1:18" x14ac:dyDescent="0.25">
      <c r="A4" s="6">
        <v>45183</v>
      </c>
      <c r="B4" s="7" t="s">
        <v>26</v>
      </c>
      <c r="C4" s="7" t="s">
        <v>1039</v>
      </c>
      <c r="D4" s="7" t="s">
        <v>1554</v>
      </c>
      <c r="E4" s="7" t="s">
        <v>5</v>
      </c>
      <c r="F4" s="7">
        <v>18</v>
      </c>
      <c r="G4" s="7">
        <v>4422.21</v>
      </c>
      <c r="H4" s="7">
        <v>79599.78</v>
      </c>
    </row>
    <row r="5" spans="1:18" x14ac:dyDescent="0.25">
      <c r="A5" s="6">
        <v>45089</v>
      </c>
      <c r="B5" s="7" t="s">
        <v>26</v>
      </c>
      <c r="C5" s="7" t="s">
        <v>1039</v>
      </c>
      <c r="D5" s="7" t="s">
        <v>1549</v>
      </c>
      <c r="E5" s="7" t="s">
        <v>5</v>
      </c>
      <c r="F5" s="7">
        <v>18</v>
      </c>
      <c r="G5" s="7">
        <v>4403.6899999999996</v>
      </c>
      <c r="H5" s="7">
        <v>79266.42</v>
      </c>
    </row>
    <row r="6" spans="1:18" x14ac:dyDescent="0.25">
      <c r="A6" s="6">
        <v>45044</v>
      </c>
      <c r="B6" s="7" t="s">
        <v>26</v>
      </c>
      <c r="C6" s="7" t="s">
        <v>1041</v>
      </c>
      <c r="D6" s="7" t="s">
        <v>1548</v>
      </c>
      <c r="E6" s="7" t="s">
        <v>5</v>
      </c>
      <c r="F6" s="7">
        <v>20</v>
      </c>
      <c r="G6" s="7">
        <v>3937.67</v>
      </c>
      <c r="H6" s="7">
        <v>78753.399999999994</v>
      </c>
    </row>
    <row r="7" spans="1:18" x14ac:dyDescent="0.25">
      <c r="A7" s="6">
        <v>45049</v>
      </c>
      <c r="B7" s="7" t="s">
        <v>24</v>
      </c>
      <c r="C7" s="7" t="s">
        <v>1038</v>
      </c>
      <c r="D7" s="7" t="s">
        <v>1547</v>
      </c>
      <c r="E7" s="7" t="s">
        <v>5</v>
      </c>
      <c r="F7" s="7">
        <v>19</v>
      </c>
      <c r="G7" s="7">
        <v>4137.4399999999996</v>
      </c>
      <c r="H7" s="7">
        <v>78611.360000000001</v>
      </c>
      <c r="J7" s="8"/>
    </row>
    <row r="8" spans="1:18" x14ac:dyDescent="0.25">
      <c r="A8" s="6">
        <v>45155</v>
      </c>
      <c r="B8" s="7" t="s">
        <v>26</v>
      </c>
      <c r="C8" s="7" t="s">
        <v>1041</v>
      </c>
      <c r="D8" s="7" t="s">
        <v>1555</v>
      </c>
      <c r="E8" s="7" t="s">
        <v>5</v>
      </c>
      <c r="F8" s="7">
        <v>17</v>
      </c>
      <c r="G8" s="7">
        <v>4517.78</v>
      </c>
      <c r="H8" s="7">
        <v>76802.259999999995</v>
      </c>
    </row>
    <row r="9" spans="1:18" x14ac:dyDescent="0.25">
      <c r="A9" s="6">
        <v>45016</v>
      </c>
      <c r="B9" s="7" t="s">
        <v>26</v>
      </c>
      <c r="C9" s="7" t="s">
        <v>1039</v>
      </c>
      <c r="D9" s="7" t="s">
        <v>1549</v>
      </c>
      <c r="E9" s="7" t="s">
        <v>5</v>
      </c>
      <c r="F9" s="7">
        <v>17</v>
      </c>
      <c r="G9" s="7">
        <v>4515.21</v>
      </c>
      <c r="H9" s="7">
        <v>76758.570000000007</v>
      </c>
    </row>
    <row r="10" spans="1:18" x14ac:dyDescent="0.25">
      <c r="A10" s="6">
        <v>45128</v>
      </c>
      <c r="B10" s="7" t="s">
        <v>24</v>
      </c>
      <c r="C10" s="7" t="s">
        <v>1038</v>
      </c>
      <c r="D10" s="7" t="s">
        <v>1553</v>
      </c>
      <c r="E10" s="7" t="s">
        <v>5</v>
      </c>
      <c r="F10" s="7">
        <v>16</v>
      </c>
      <c r="G10" s="7">
        <v>4780.7700000000004</v>
      </c>
      <c r="H10" s="7">
        <v>76492.320000000007</v>
      </c>
      <c r="K10" s="11"/>
    </row>
    <row r="11" spans="1:18" x14ac:dyDescent="0.25">
      <c r="A11" s="6">
        <v>44935</v>
      </c>
      <c r="B11" s="7" t="s">
        <v>26</v>
      </c>
      <c r="C11" s="7" t="s">
        <v>1039</v>
      </c>
      <c r="D11" s="7" t="s">
        <v>1551</v>
      </c>
      <c r="E11" s="7" t="s">
        <v>5</v>
      </c>
      <c r="F11" s="7">
        <v>18</v>
      </c>
      <c r="G11" s="7">
        <v>4168.59</v>
      </c>
      <c r="H11" s="7">
        <v>75034.62</v>
      </c>
    </row>
    <row r="12" spans="1:18" x14ac:dyDescent="0.25">
      <c r="A12" s="6">
        <v>45286</v>
      </c>
      <c r="B12" s="7" t="s">
        <v>26</v>
      </c>
      <c r="C12" s="7" t="s">
        <v>1039</v>
      </c>
      <c r="D12" s="7" t="s">
        <v>1554</v>
      </c>
      <c r="E12" s="7" t="s">
        <v>5</v>
      </c>
      <c r="F12" s="7">
        <v>20</v>
      </c>
      <c r="G12" s="7">
        <v>3751.01</v>
      </c>
      <c r="H12" s="7">
        <v>75020.2</v>
      </c>
    </row>
    <row r="13" spans="1:18" x14ac:dyDescent="0.25">
      <c r="A13" s="6">
        <v>44971</v>
      </c>
      <c r="B13" s="7" t="s">
        <v>24</v>
      </c>
      <c r="C13" s="7" t="s">
        <v>1038</v>
      </c>
      <c r="D13" s="7" t="s">
        <v>1547</v>
      </c>
      <c r="E13" s="7" t="s">
        <v>5</v>
      </c>
      <c r="F13" s="7">
        <v>15</v>
      </c>
      <c r="G13" s="7">
        <v>4822.26</v>
      </c>
      <c r="H13" s="7">
        <v>72333.899999999994</v>
      </c>
    </row>
    <row r="14" spans="1:18" x14ac:dyDescent="0.25">
      <c r="A14" s="6">
        <v>45062</v>
      </c>
      <c r="B14" s="7" t="s">
        <v>26</v>
      </c>
      <c r="C14" s="7" t="s">
        <v>1041</v>
      </c>
      <c r="D14" s="7" t="s">
        <v>1560</v>
      </c>
      <c r="E14" s="7" t="s">
        <v>5</v>
      </c>
      <c r="F14" s="7">
        <v>18</v>
      </c>
      <c r="G14" s="7">
        <v>3913.42</v>
      </c>
      <c r="H14" s="7">
        <v>70441.56</v>
      </c>
    </row>
    <row r="15" spans="1:18" x14ac:dyDescent="0.25">
      <c r="A15" s="6">
        <v>44977</v>
      </c>
      <c r="B15" s="7" t="s">
        <v>24</v>
      </c>
      <c r="C15" s="7" t="s">
        <v>1038</v>
      </c>
      <c r="D15" s="7" t="s">
        <v>1558</v>
      </c>
      <c r="E15" s="7" t="s">
        <v>5</v>
      </c>
      <c r="F15" s="7">
        <v>19</v>
      </c>
      <c r="G15" s="7">
        <v>3683.04</v>
      </c>
      <c r="H15" s="7">
        <v>69977.759999999995</v>
      </c>
    </row>
    <row r="16" spans="1:18" x14ac:dyDescent="0.25">
      <c r="A16" s="6">
        <v>45180</v>
      </c>
      <c r="B16" s="7" t="s">
        <v>26</v>
      </c>
      <c r="C16" s="7" t="s">
        <v>1041</v>
      </c>
      <c r="D16" s="7" t="s">
        <v>1560</v>
      </c>
      <c r="E16" s="7" t="s">
        <v>5</v>
      </c>
      <c r="F16" s="7">
        <v>17</v>
      </c>
      <c r="G16" s="7">
        <v>4088.77</v>
      </c>
      <c r="H16" s="7">
        <v>69509.09</v>
      </c>
    </row>
    <row r="17" spans="1:8" x14ac:dyDescent="0.25">
      <c r="A17" s="6">
        <v>45235</v>
      </c>
      <c r="B17" s="7" t="s">
        <v>24</v>
      </c>
      <c r="C17" s="7" t="s">
        <v>1038</v>
      </c>
      <c r="D17" s="7" t="s">
        <v>1553</v>
      </c>
      <c r="E17" s="7" t="s">
        <v>5</v>
      </c>
      <c r="F17" s="7">
        <v>17</v>
      </c>
      <c r="G17" s="7">
        <v>4082.38</v>
      </c>
      <c r="H17" s="7">
        <v>69400.460000000006</v>
      </c>
    </row>
    <row r="18" spans="1:8" x14ac:dyDescent="0.25">
      <c r="A18" s="6">
        <v>44976</v>
      </c>
      <c r="B18" s="7" t="s">
        <v>24</v>
      </c>
      <c r="C18" s="7" t="s">
        <v>1037</v>
      </c>
      <c r="D18" s="7" t="s">
        <v>1559</v>
      </c>
      <c r="E18" s="7" t="s">
        <v>5</v>
      </c>
      <c r="F18" s="7">
        <v>19</v>
      </c>
      <c r="G18" s="7">
        <v>3649.75</v>
      </c>
      <c r="H18" s="7">
        <v>69345.25</v>
      </c>
    </row>
    <row r="19" spans="1:8" x14ac:dyDescent="0.25">
      <c r="A19" s="6">
        <v>45128</v>
      </c>
      <c r="B19" s="7" t="s">
        <v>26</v>
      </c>
      <c r="C19" s="7" t="s">
        <v>1039</v>
      </c>
      <c r="D19" s="7" t="s">
        <v>1554</v>
      </c>
      <c r="E19" s="7" t="s">
        <v>5</v>
      </c>
      <c r="F19" s="7">
        <v>15</v>
      </c>
      <c r="G19" s="7">
        <v>4579.29</v>
      </c>
      <c r="H19" s="7">
        <v>68689.350000000006</v>
      </c>
    </row>
    <row r="20" spans="1:8" x14ac:dyDescent="0.25">
      <c r="A20" s="6">
        <v>45131</v>
      </c>
      <c r="B20" s="7" t="s">
        <v>26</v>
      </c>
      <c r="C20" s="7" t="s">
        <v>1039</v>
      </c>
      <c r="D20" s="7" t="s">
        <v>1554</v>
      </c>
      <c r="E20" s="7" t="s">
        <v>5</v>
      </c>
      <c r="F20" s="7">
        <v>20</v>
      </c>
      <c r="G20" s="7">
        <v>3331.04</v>
      </c>
      <c r="H20" s="7">
        <v>66620.800000000003</v>
      </c>
    </row>
    <row r="21" spans="1:8" x14ac:dyDescent="0.25">
      <c r="A21" s="6">
        <v>45088</v>
      </c>
      <c r="B21" s="7" t="s">
        <v>27</v>
      </c>
      <c r="C21" s="7" t="s">
        <v>1040</v>
      </c>
      <c r="D21" s="7" t="s">
        <v>1562</v>
      </c>
      <c r="E21" s="7" t="s">
        <v>5</v>
      </c>
      <c r="F21" s="7">
        <v>17</v>
      </c>
      <c r="G21" s="7">
        <v>3878.66</v>
      </c>
      <c r="H21" s="7">
        <v>65937.22</v>
      </c>
    </row>
    <row r="22" spans="1:8" x14ac:dyDescent="0.25">
      <c r="A22" s="6">
        <v>45116</v>
      </c>
      <c r="B22" s="7" t="s">
        <v>27</v>
      </c>
      <c r="C22" s="7" t="s">
        <v>1040</v>
      </c>
      <c r="D22" s="7" t="s">
        <v>1552</v>
      </c>
      <c r="E22" s="7" t="s">
        <v>5</v>
      </c>
      <c r="F22" s="7">
        <v>17</v>
      </c>
      <c r="G22" s="7">
        <v>3679.89</v>
      </c>
      <c r="H22" s="7">
        <v>62558.13</v>
      </c>
    </row>
    <row r="23" spans="1:8" x14ac:dyDescent="0.25">
      <c r="A23" s="6">
        <v>44943</v>
      </c>
      <c r="B23" s="7" t="s">
        <v>26</v>
      </c>
      <c r="C23" s="7" t="s">
        <v>1041</v>
      </c>
      <c r="D23" s="7" t="s">
        <v>1560</v>
      </c>
      <c r="E23" s="7" t="s">
        <v>5</v>
      </c>
      <c r="F23" s="7">
        <v>14</v>
      </c>
      <c r="G23" s="7">
        <v>4200.9799999999996</v>
      </c>
      <c r="H23" s="7">
        <v>58813.72</v>
      </c>
    </row>
    <row r="24" spans="1:8" x14ac:dyDescent="0.25">
      <c r="A24" s="6">
        <v>45080</v>
      </c>
      <c r="B24" s="7" t="s">
        <v>24</v>
      </c>
      <c r="C24" s="7" t="s">
        <v>1038</v>
      </c>
      <c r="D24" s="7" t="s">
        <v>1553</v>
      </c>
      <c r="E24" s="7" t="s">
        <v>5</v>
      </c>
      <c r="F24" s="7">
        <v>16</v>
      </c>
      <c r="G24" s="7">
        <v>3599.32</v>
      </c>
      <c r="H24" s="7">
        <v>57589.120000000003</v>
      </c>
    </row>
    <row r="25" spans="1:8" x14ac:dyDescent="0.25">
      <c r="A25" s="6">
        <v>45048</v>
      </c>
      <c r="B25" s="7" t="s">
        <v>26</v>
      </c>
      <c r="C25" s="7" t="s">
        <v>1039</v>
      </c>
      <c r="D25" s="7" t="s">
        <v>1554</v>
      </c>
      <c r="E25" s="7" t="s">
        <v>5</v>
      </c>
      <c r="F25" s="7">
        <v>16</v>
      </c>
      <c r="G25" s="7">
        <v>3586.87</v>
      </c>
      <c r="H25" s="7">
        <v>57389.919999999998</v>
      </c>
    </row>
    <row r="26" spans="1:8" x14ac:dyDescent="0.25">
      <c r="A26" s="6">
        <v>45070</v>
      </c>
      <c r="B26" s="7" t="s">
        <v>26</v>
      </c>
      <c r="C26" s="7" t="s">
        <v>1041</v>
      </c>
      <c r="D26" s="7" t="s">
        <v>1548</v>
      </c>
      <c r="E26" s="7" t="s">
        <v>5</v>
      </c>
      <c r="F26" s="7">
        <v>17</v>
      </c>
      <c r="G26" s="7">
        <v>3342.49</v>
      </c>
      <c r="H26" s="7">
        <v>56822.33</v>
      </c>
    </row>
    <row r="27" spans="1:8" x14ac:dyDescent="0.25">
      <c r="A27" s="6">
        <v>45184</v>
      </c>
      <c r="B27" s="7" t="s">
        <v>26</v>
      </c>
      <c r="C27" s="7" t="s">
        <v>1041</v>
      </c>
      <c r="D27" s="7" t="s">
        <v>1548</v>
      </c>
      <c r="E27" s="7" t="s">
        <v>5</v>
      </c>
      <c r="F27" s="7">
        <v>13</v>
      </c>
      <c r="G27" s="7">
        <v>4337.22</v>
      </c>
      <c r="H27" s="7">
        <v>56383.86</v>
      </c>
    </row>
    <row r="28" spans="1:8" x14ac:dyDescent="0.25">
      <c r="A28" s="6">
        <v>45212</v>
      </c>
      <c r="B28" s="7" t="s">
        <v>24</v>
      </c>
      <c r="C28" s="7" t="s">
        <v>1037</v>
      </c>
      <c r="D28" s="7" t="s">
        <v>1557</v>
      </c>
      <c r="E28" s="7" t="s">
        <v>5</v>
      </c>
      <c r="F28" s="7">
        <v>14</v>
      </c>
      <c r="G28" s="7">
        <v>3931.74</v>
      </c>
      <c r="H28" s="7">
        <v>55044.36</v>
      </c>
    </row>
    <row r="29" spans="1:8" x14ac:dyDescent="0.25">
      <c r="A29" s="6">
        <v>44979</v>
      </c>
      <c r="B29" s="7" t="s">
        <v>26</v>
      </c>
      <c r="C29" s="7" t="s">
        <v>1041</v>
      </c>
      <c r="D29" s="7" t="s">
        <v>1548</v>
      </c>
      <c r="E29" s="7" t="s">
        <v>5</v>
      </c>
      <c r="F29" s="7">
        <v>20</v>
      </c>
      <c r="G29" s="7">
        <v>2750.28</v>
      </c>
      <c r="H29" s="7">
        <v>55005.599999999999</v>
      </c>
    </row>
    <row r="30" spans="1:8" x14ac:dyDescent="0.25">
      <c r="A30" s="6">
        <v>45101</v>
      </c>
      <c r="B30" s="7" t="s">
        <v>26</v>
      </c>
      <c r="C30" s="7" t="s">
        <v>1041</v>
      </c>
      <c r="D30" s="7" t="s">
        <v>1548</v>
      </c>
      <c r="E30" s="7" t="s">
        <v>5</v>
      </c>
      <c r="F30" s="7">
        <v>19</v>
      </c>
      <c r="G30" s="7">
        <v>2873.83</v>
      </c>
      <c r="H30" s="7">
        <v>54602.77</v>
      </c>
    </row>
    <row r="31" spans="1:8" x14ac:dyDescent="0.25">
      <c r="A31" s="6">
        <v>45056</v>
      </c>
      <c r="B31" s="7" t="s">
        <v>26</v>
      </c>
      <c r="C31" s="7" t="s">
        <v>1041</v>
      </c>
      <c r="D31" s="7" t="s">
        <v>1560</v>
      </c>
      <c r="E31" s="7" t="s">
        <v>5</v>
      </c>
      <c r="F31" s="7">
        <v>15</v>
      </c>
      <c r="G31" s="7">
        <v>3611.2</v>
      </c>
      <c r="H31" s="7">
        <v>54168</v>
      </c>
    </row>
    <row r="32" spans="1:8" x14ac:dyDescent="0.25">
      <c r="A32" s="6">
        <v>44996</v>
      </c>
      <c r="B32" s="7" t="s">
        <v>26</v>
      </c>
      <c r="C32" s="7" t="s">
        <v>1039</v>
      </c>
      <c r="D32" s="7" t="s">
        <v>1551</v>
      </c>
      <c r="E32" s="7" t="s">
        <v>5</v>
      </c>
      <c r="F32" s="7">
        <v>19</v>
      </c>
      <c r="G32" s="7">
        <v>2814.94</v>
      </c>
      <c r="H32" s="7">
        <v>53483.86</v>
      </c>
    </row>
    <row r="33" spans="1:8" x14ac:dyDescent="0.25">
      <c r="A33" s="6">
        <v>45129</v>
      </c>
      <c r="B33" s="7" t="s">
        <v>24</v>
      </c>
      <c r="C33" s="7" t="s">
        <v>1038</v>
      </c>
      <c r="D33" s="7" t="s">
        <v>1547</v>
      </c>
      <c r="E33" s="7" t="s">
        <v>5</v>
      </c>
      <c r="F33" s="7">
        <v>20</v>
      </c>
      <c r="G33" s="7">
        <v>2631.58</v>
      </c>
      <c r="H33" s="7">
        <v>52631.6</v>
      </c>
    </row>
    <row r="34" spans="1:8" x14ac:dyDescent="0.25">
      <c r="A34" s="6">
        <v>45171</v>
      </c>
      <c r="B34" s="7" t="s">
        <v>26</v>
      </c>
      <c r="C34" s="7" t="s">
        <v>1041</v>
      </c>
      <c r="D34" s="7" t="s">
        <v>1560</v>
      </c>
      <c r="E34" s="7" t="s">
        <v>5</v>
      </c>
      <c r="F34" s="7">
        <v>11</v>
      </c>
      <c r="G34" s="7">
        <v>4758.46</v>
      </c>
      <c r="H34" s="7">
        <v>52343.06</v>
      </c>
    </row>
    <row r="35" spans="1:8" x14ac:dyDescent="0.25">
      <c r="A35" s="6">
        <v>45118</v>
      </c>
      <c r="B35" s="7" t="s">
        <v>26</v>
      </c>
      <c r="C35" s="7" t="s">
        <v>1039</v>
      </c>
      <c r="D35" s="7" t="s">
        <v>1549</v>
      </c>
      <c r="E35" s="7" t="s">
        <v>5</v>
      </c>
      <c r="F35" s="7">
        <v>13</v>
      </c>
      <c r="G35" s="7">
        <v>4021.84</v>
      </c>
      <c r="H35" s="7">
        <v>52283.92</v>
      </c>
    </row>
    <row r="36" spans="1:8" x14ac:dyDescent="0.25">
      <c r="A36" s="6">
        <v>45008</v>
      </c>
      <c r="B36" s="7" t="s">
        <v>27</v>
      </c>
      <c r="C36" s="7" t="s">
        <v>1040</v>
      </c>
      <c r="D36" s="7" t="s">
        <v>1561</v>
      </c>
      <c r="E36" s="7" t="s">
        <v>5</v>
      </c>
      <c r="F36" s="7">
        <v>20</v>
      </c>
      <c r="G36" s="7">
        <v>2580.02</v>
      </c>
      <c r="H36" s="7">
        <v>51600.4</v>
      </c>
    </row>
    <row r="37" spans="1:8" x14ac:dyDescent="0.25">
      <c r="A37" s="6">
        <v>44939</v>
      </c>
      <c r="B37" s="7" t="s">
        <v>24</v>
      </c>
      <c r="C37" s="7" t="s">
        <v>1038</v>
      </c>
      <c r="D37" s="7" t="s">
        <v>1558</v>
      </c>
      <c r="E37" s="7" t="s">
        <v>5</v>
      </c>
      <c r="F37" s="7">
        <v>18</v>
      </c>
      <c r="G37" s="7">
        <v>2777.65</v>
      </c>
      <c r="H37" s="7">
        <v>49997.7</v>
      </c>
    </row>
    <row r="38" spans="1:8" x14ac:dyDescent="0.25">
      <c r="A38" s="6">
        <v>44987</v>
      </c>
      <c r="B38" s="7" t="s">
        <v>26</v>
      </c>
      <c r="C38" s="7" t="s">
        <v>1041</v>
      </c>
      <c r="D38" s="7" t="s">
        <v>1560</v>
      </c>
      <c r="E38" s="7" t="s">
        <v>5</v>
      </c>
      <c r="F38" s="7">
        <v>17</v>
      </c>
      <c r="G38" s="7">
        <v>2924.72</v>
      </c>
      <c r="H38" s="7">
        <v>49720.24</v>
      </c>
    </row>
    <row r="39" spans="1:8" x14ac:dyDescent="0.25">
      <c r="A39" s="6">
        <v>45174</v>
      </c>
      <c r="B39" s="7" t="s">
        <v>27</v>
      </c>
      <c r="C39" s="7" t="s">
        <v>1040</v>
      </c>
      <c r="D39" s="7" t="s">
        <v>1561</v>
      </c>
      <c r="E39" s="7" t="s">
        <v>5</v>
      </c>
      <c r="F39" s="7">
        <v>13</v>
      </c>
      <c r="G39" s="7">
        <v>3724.27</v>
      </c>
      <c r="H39" s="7">
        <v>48415.51</v>
      </c>
    </row>
    <row r="40" spans="1:8" x14ac:dyDescent="0.25">
      <c r="A40" s="6">
        <v>45013</v>
      </c>
      <c r="B40" s="7" t="s">
        <v>24</v>
      </c>
      <c r="C40" s="7" t="s">
        <v>1037</v>
      </c>
      <c r="D40" s="7" t="s">
        <v>1557</v>
      </c>
      <c r="E40" s="7" t="s">
        <v>5</v>
      </c>
      <c r="F40" s="7">
        <v>10</v>
      </c>
      <c r="G40" s="7">
        <v>4718.03</v>
      </c>
      <c r="H40" s="7">
        <v>47180.3</v>
      </c>
    </row>
    <row r="41" spans="1:8" x14ac:dyDescent="0.25">
      <c r="A41" s="6">
        <v>45008</v>
      </c>
      <c r="B41" s="7" t="s">
        <v>26</v>
      </c>
      <c r="C41" s="7" t="s">
        <v>1039</v>
      </c>
      <c r="D41" s="7" t="s">
        <v>1551</v>
      </c>
      <c r="E41" s="7" t="s">
        <v>5</v>
      </c>
      <c r="F41" s="7">
        <v>13</v>
      </c>
      <c r="G41" s="7">
        <v>3568.86</v>
      </c>
      <c r="H41" s="7">
        <v>46395.18</v>
      </c>
    </row>
    <row r="42" spans="1:8" x14ac:dyDescent="0.25">
      <c r="A42" s="6">
        <v>45094</v>
      </c>
      <c r="B42" s="7" t="s">
        <v>26</v>
      </c>
      <c r="C42" s="7" t="s">
        <v>1039</v>
      </c>
      <c r="D42" s="7" t="s">
        <v>1551</v>
      </c>
      <c r="E42" s="7" t="s">
        <v>5</v>
      </c>
      <c r="F42" s="7">
        <v>15</v>
      </c>
      <c r="G42" s="7">
        <v>3048.36</v>
      </c>
      <c r="H42" s="7">
        <v>45725.4</v>
      </c>
    </row>
    <row r="43" spans="1:8" x14ac:dyDescent="0.25">
      <c r="A43" s="6">
        <v>45078</v>
      </c>
      <c r="B43" s="7" t="s">
        <v>26</v>
      </c>
      <c r="C43" s="7" t="s">
        <v>1039</v>
      </c>
      <c r="D43" s="7" t="s">
        <v>1549</v>
      </c>
      <c r="E43" s="7" t="s">
        <v>5</v>
      </c>
      <c r="F43" s="7">
        <v>12</v>
      </c>
      <c r="G43" s="7">
        <v>3785.29</v>
      </c>
      <c r="H43" s="7">
        <v>45423.48</v>
      </c>
    </row>
    <row r="44" spans="1:8" x14ac:dyDescent="0.25">
      <c r="A44" s="6">
        <v>45097</v>
      </c>
      <c r="B44" s="7" t="s">
        <v>26</v>
      </c>
      <c r="C44" s="7" t="s">
        <v>1039</v>
      </c>
      <c r="D44" s="7" t="s">
        <v>1554</v>
      </c>
      <c r="E44" s="7" t="s">
        <v>5</v>
      </c>
      <c r="F44" s="7">
        <v>19</v>
      </c>
      <c r="G44" s="7">
        <v>2304.92</v>
      </c>
      <c r="H44" s="7">
        <v>43793.48</v>
      </c>
    </row>
    <row r="45" spans="1:8" x14ac:dyDescent="0.25">
      <c r="A45" s="6">
        <v>44958</v>
      </c>
      <c r="B45" s="7" t="s">
        <v>27</v>
      </c>
      <c r="C45" s="7" t="s">
        <v>1040</v>
      </c>
      <c r="D45" s="7" t="s">
        <v>1552</v>
      </c>
      <c r="E45" s="7" t="s">
        <v>5</v>
      </c>
      <c r="F45" s="7">
        <v>10</v>
      </c>
      <c r="G45" s="7">
        <v>4298.32</v>
      </c>
      <c r="H45" s="7">
        <v>42983.199999999997</v>
      </c>
    </row>
    <row r="46" spans="1:8" x14ac:dyDescent="0.25">
      <c r="A46" s="6">
        <v>45162</v>
      </c>
      <c r="B46" s="7" t="s">
        <v>24</v>
      </c>
      <c r="C46" s="7" t="s">
        <v>1037</v>
      </c>
      <c r="D46" s="7" t="s">
        <v>1557</v>
      </c>
      <c r="E46" s="7" t="s">
        <v>5</v>
      </c>
      <c r="F46" s="7">
        <v>16</v>
      </c>
      <c r="G46" s="7">
        <v>2666.78</v>
      </c>
      <c r="H46" s="7">
        <v>42668.480000000003</v>
      </c>
    </row>
    <row r="47" spans="1:8" x14ac:dyDescent="0.25">
      <c r="A47" s="6">
        <v>45282</v>
      </c>
      <c r="B47" s="7" t="s">
        <v>26</v>
      </c>
      <c r="C47" s="7" t="s">
        <v>1039</v>
      </c>
      <c r="D47" s="7" t="s">
        <v>1549</v>
      </c>
      <c r="E47" s="7" t="s">
        <v>5</v>
      </c>
      <c r="F47" s="7">
        <v>20</v>
      </c>
      <c r="G47" s="7">
        <v>2123.15</v>
      </c>
      <c r="H47" s="7">
        <v>42463</v>
      </c>
    </row>
    <row r="48" spans="1:8" x14ac:dyDescent="0.25">
      <c r="A48" s="6">
        <v>44988</v>
      </c>
      <c r="B48" s="7" t="s">
        <v>26</v>
      </c>
      <c r="C48" s="7" t="s">
        <v>1039</v>
      </c>
      <c r="D48" s="7" t="s">
        <v>1549</v>
      </c>
      <c r="E48" s="7" t="s">
        <v>5</v>
      </c>
      <c r="F48" s="7">
        <v>16</v>
      </c>
      <c r="G48" s="7">
        <v>2640.08</v>
      </c>
      <c r="H48" s="7">
        <v>42241.279999999999</v>
      </c>
    </row>
    <row r="49" spans="1:8" x14ac:dyDescent="0.25">
      <c r="A49" s="6">
        <v>45253</v>
      </c>
      <c r="B49" s="7" t="s">
        <v>26</v>
      </c>
      <c r="C49" s="7" t="s">
        <v>1041</v>
      </c>
      <c r="D49" s="7" t="s">
        <v>1555</v>
      </c>
      <c r="E49" s="7" t="s">
        <v>5</v>
      </c>
      <c r="F49" s="7">
        <v>16</v>
      </c>
      <c r="G49" s="7">
        <v>2600.48</v>
      </c>
      <c r="H49" s="7">
        <v>41607.68</v>
      </c>
    </row>
    <row r="50" spans="1:8" x14ac:dyDescent="0.25">
      <c r="A50" s="6">
        <v>45156</v>
      </c>
      <c r="B50" s="7" t="s">
        <v>24</v>
      </c>
      <c r="C50" s="7" t="s">
        <v>1038</v>
      </c>
      <c r="D50" s="7" t="s">
        <v>1547</v>
      </c>
      <c r="E50" s="7" t="s">
        <v>5</v>
      </c>
      <c r="F50" s="7">
        <v>12</v>
      </c>
      <c r="G50" s="7">
        <v>3400.71</v>
      </c>
      <c r="H50" s="7">
        <v>40808.519999999997</v>
      </c>
    </row>
    <row r="51" spans="1:8" x14ac:dyDescent="0.25">
      <c r="A51" s="6">
        <v>44977</v>
      </c>
      <c r="B51" s="7" t="s">
        <v>24</v>
      </c>
      <c r="C51" s="7" t="s">
        <v>1037</v>
      </c>
      <c r="D51" s="7" t="s">
        <v>1556</v>
      </c>
      <c r="E51" s="7" t="s">
        <v>5</v>
      </c>
      <c r="F51" s="7">
        <v>19</v>
      </c>
      <c r="G51" s="7">
        <v>2146.17</v>
      </c>
      <c r="H51" s="7">
        <v>40777.230000000003</v>
      </c>
    </row>
    <row r="52" spans="1:8" x14ac:dyDescent="0.25">
      <c r="A52" s="6">
        <v>45122</v>
      </c>
      <c r="B52" s="7" t="s">
        <v>24</v>
      </c>
      <c r="C52" s="7" t="s">
        <v>1038</v>
      </c>
      <c r="D52" s="7" t="s">
        <v>1547</v>
      </c>
      <c r="E52" s="7" t="s">
        <v>5</v>
      </c>
      <c r="F52" s="7">
        <v>20</v>
      </c>
      <c r="G52" s="7">
        <v>1977</v>
      </c>
      <c r="H52" s="7">
        <v>39540</v>
      </c>
    </row>
    <row r="53" spans="1:8" x14ac:dyDescent="0.25">
      <c r="A53" s="6">
        <v>45261</v>
      </c>
      <c r="B53" s="7" t="s">
        <v>26</v>
      </c>
      <c r="C53" s="7" t="s">
        <v>1041</v>
      </c>
      <c r="D53" s="7" t="s">
        <v>1560</v>
      </c>
      <c r="E53" s="7" t="s">
        <v>5</v>
      </c>
      <c r="F53" s="7">
        <v>10</v>
      </c>
      <c r="G53" s="7">
        <v>3950.06</v>
      </c>
      <c r="H53" s="7">
        <v>39500.6</v>
      </c>
    </row>
    <row r="54" spans="1:8" x14ac:dyDescent="0.25">
      <c r="A54" s="6">
        <v>45283</v>
      </c>
      <c r="B54" s="7" t="s">
        <v>24</v>
      </c>
      <c r="C54" s="7" t="s">
        <v>1038</v>
      </c>
      <c r="D54" s="7" t="s">
        <v>1553</v>
      </c>
      <c r="E54" s="7" t="s">
        <v>5</v>
      </c>
      <c r="F54" s="7">
        <v>10</v>
      </c>
      <c r="G54" s="7">
        <v>3907.49</v>
      </c>
      <c r="H54" s="7">
        <v>39074.9</v>
      </c>
    </row>
    <row r="55" spans="1:8" x14ac:dyDescent="0.25">
      <c r="A55" s="6">
        <v>45069</v>
      </c>
      <c r="B55" s="7" t="s">
        <v>24</v>
      </c>
      <c r="C55" s="7" t="s">
        <v>1038</v>
      </c>
      <c r="D55" s="7" t="s">
        <v>1553</v>
      </c>
      <c r="E55" s="7" t="s">
        <v>5</v>
      </c>
      <c r="F55" s="7">
        <v>14</v>
      </c>
      <c r="G55" s="7">
        <v>2785.95</v>
      </c>
      <c r="H55" s="7">
        <v>39003.300000000003</v>
      </c>
    </row>
    <row r="56" spans="1:8" x14ac:dyDescent="0.25">
      <c r="A56" s="6">
        <v>45249</v>
      </c>
      <c r="B56" s="7" t="s">
        <v>27</v>
      </c>
      <c r="C56" s="7" t="s">
        <v>1040</v>
      </c>
      <c r="D56" s="7" t="s">
        <v>1561</v>
      </c>
      <c r="E56" s="7" t="s">
        <v>5</v>
      </c>
      <c r="F56" s="7">
        <v>18</v>
      </c>
      <c r="G56" s="7">
        <v>2149.9899999999998</v>
      </c>
      <c r="H56" s="7">
        <v>38699.82</v>
      </c>
    </row>
    <row r="57" spans="1:8" x14ac:dyDescent="0.25">
      <c r="A57" s="6">
        <v>45056</v>
      </c>
      <c r="B57" s="7" t="s">
        <v>24</v>
      </c>
      <c r="C57" s="7" t="s">
        <v>1038</v>
      </c>
      <c r="D57" s="7" t="s">
        <v>1547</v>
      </c>
      <c r="E57" s="7" t="s">
        <v>5</v>
      </c>
      <c r="F57" s="7">
        <v>18</v>
      </c>
      <c r="G57" s="7">
        <v>2074.52</v>
      </c>
      <c r="H57" s="7">
        <v>37341.360000000001</v>
      </c>
    </row>
    <row r="58" spans="1:8" x14ac:dyDescent="0.25">
      <c r="A58" s="6">
        <v>45092</v>
      </c>
      <c r="B58" s="7" t="s">
        <v>24</v>
      </c>
      <c r="C58" s="7" t="s">
        <v>1038</v>
      </c>
      <c r="D58" s="7" t="s">
        <v>1547</v>
      </c>
      <c r="E58" s="7" t="s">
        <v>5</v>
      </c>
      <c r="F58" s="7">
        <v>19</v>
      </c>
      <c r="G58" s="7">
        <v>1965.12</v>
      </c>
      <c r="H58" s="7">
        <v>37337.279999999999</v>
      </c>
    </row>
    <row r="59" spans="1:8" x14ac:dyDescent="0.25">
      <c r="A59" s="6">
        <v>45104</v>
      </c>
      <c r="B59" s="7" t="s">
        <v>24</v>
      </c>
      <c r="C59" s="7" t="s">
        <v>1038</v>
      </c>
      <c r="D59" s="7" t="s">
        <v>1558</v>
      </c>
      <c r="E59" s="7" t="s">
        <v>5</v>
      </c>
      <c r="F59" s="7">
        <v>12</v>
      </c>
      <c r="G59" s="7">
        <v>3076.03</v>
      </c>
      <c r="H59" s="7">
        <v>36912.36</v>
      </c>
    </row>
    <row r="60" spans="1:8" x14ac:dyDescent="0.25">
      <c r="A60" s="6">
        <v>45278</v>
      </c>
      <c r="B60" s="7" t="s">
        <v>26</v>
      </c>
      <c r="C60" s="7" t="s">
        <v>1039</v>
      </c>
      <c r="D60" s="7" t="s">
        <v>1551</v>
      </c>
      <c r="E60" s="7" t="s">
        <v>5</v>
      </c>
      <c r="F60" s="7">
        <v>13</v>
      </c>
      <c r="G60" s="7">
        <v>2829.47</v>
      </c>
      <c r="H60" s="7">
        <v>36783.11</v>
      </c>
    </row>
    <row r="61" spans="1:8" x14ac:dyDescent="0.25">
      <c r="A61" s="6">
        <v>45176</v>
      </c>
      <c r="B61" s="7" t="s">
        <v>24</v>
      </c>
      <c r="C61" s="7" t="s">
        <v>1038</v>
      </c>
      <c r="D61" s="7" t="s">
        <v>1547</v>
      </c>
      <c r="E61" s="7" t="s">
        <v>5</v>
      </c>
      <c r="F61" s="7">
        <v>13</v>
      </c>
      <c r="G61" s="7">
        <v>2809.29</v>
      </c>
      <c r="H61" s="7">
        <v>36520.769999999997</v>
      </c>
    </row>
    <row r="62" spans="1:8" x14ac:dyDescent="0.25">
      <c r="A62" s="6">
        <v>45186</v>
      </c>
      <c r="B62" s="7" t="s">
        <v>27</v>
      </c>
      <c r="C62" s="7" t="s">
        <v>1040</v>
      </c>
      <c r="D62" s="7" t="s">
        <v>1562</v>
      </c>
      <c r="E62" s="7" t="s">
        <v>5</v>
      </c>
      <c r="F62" s="7">
        <v>18</v>
      </c>
      <c r="G62" s="7">
        <v>1986.52</v>
      </c>
      <c r="H62" s="7">
        <v>35757.360000000001</v>
      </c>
    </row>
    <row r="63" spans="1:8" x14ac:dyDescent="0.25">
      <c r="A63" s="6">
        <v>44968</v>
      </c>
      <c r="B63" s="7" t="s">
        <v>24</v>
      </c>
      <c r="C63" s="7" t="s">
        <v>1038</v>
      </c>
      <c r="D63" s="7" t="s">
        <v>1558</v>
      </c>
      <c r="E63" s="7" t="s">
        <v>5</v>
      </c>
      <c r="F63" s="7">
        <v>13</v>
      </c>
      <c r="G63" s="7">
        <v>2745.75</v>
      </c>
      <c r="H63" s="7">
        <v>35694.75</v>
      </c>
    </row>
    <row r="64" spans="1:8" x14ac:dyDescent="0.25">
      <c r="A64" s="6">
        <v>45110</v>
      </c>
      <c r="B64" s="7" t="s">
        <v>27</v>
      </c>
      <c r="C64" s="7" t="s">
        <v>1040</v>
      </c>
      <c r="D64" s="7" t="s">
        <v>1552</v>
      </c>
      <c r="E64" s="7" t="s">
        <v>5</v>
      </c>
      <c r="F64" s="7">
        <v>17</v>
      </c>
      <c r="G64" s="7">
        <v>2045.39</v>
      </c>
      <c r="H64" s="7">
        <v>34771.629999999997</v>
      </c>
    </row>
    <row r="65" spans="1:8" x14ac:dyDescent="0.25">
      <c r="A65" s="6">
        <v>45275</v>
      </c>
      <c r="B65" s="7" t="s">
        <v>26</v>
      </c>
      <c r="C65" s="7" t="s">
        <v>1039</v>
      </c>
      <c r="D65" s="7" t="s">
        <v>1551</v>
      </c>
      <c r="E65" s="7" t="s">
        <v>5</v>
      </c>
      <c r="F65" s="7">
        <v>12</v>
      </c>
      <c r="G65" s="7">
        <v>2882.46</v>
      </c>
      <c r="H65" s="7">
        <v>34589.519999999997</v>
      </c>
    </row>
    <row r="66" spans="1:8" x14ac:dyDescent="0.25">
      <c r="A66" s="6">
        <v>45151</v>
      </c>
      <c r="B66" s="7" t="s">
        <v>26</v>
      </c>
      <c r="C66" s="7" t="s">
        <v>1041</v>
      </c>
      <c r="D66" s="7" t="s">
        <v>1548</v>
      </c>
      <c r="E66" s="7" t="s">
        <v>5</v>
      </c>
      <c r="F66" s="7">
        <v>10</v>
      </c>
      <c r="G66" s="7">
        <v>3439.35</v>
      </c>
      <c r="H66" s="7">
        <v>34393.5</v>
      </c>
    </row>
    <row r="67" spans="1:8" x14ac:dyDescent="0.25">
      <c r="A67" s="6">
        <v>44960</v>
      </c>
      <c r="B67" s="7" t="s">
        <v>27</v>
      </c>
      <c r="C67" s="7" t="s">
        <v>1040</v>
      </c>
      <c r="D67" s="7" t="s">
        <v>1562</v>
      </c>
      <c r="E67" s="7" t="s">
        <v>5</v>
      </c>
      <c r="F67" s="7">
        <v>14</v>
      </c>
      <c r="G67" s="7">
        <v>2371.85</v>
      </c>
      <c r="H67" s="7">
        <v>33205.9</v>
      </c>
    </row>
    <row r="68" spans="1:8" x14ac:dyDescent="0.25">
      <c r="A68" s="6">
        <v>44942</v>
      </c>
      <c r="B68" s="7" t="s">
        <v>26</v>
      </c>
      <c r="C68" s="7" t="s">
        <v>1039</v>
      </c>
      <c r="D68" s="7" t="s">
        <v>1551</v>
      </c>
      <c r="E68" s="7" t="s">
        <v>5</v>
      </c>
      <c r="F68" s="7">
        <v>15</v>
      </c>
      <c r="G68" s="7">
        <v>2174.4499999999998</v>
      </c>
      <c r="H68" s="7">
        <v>32616.75</v>
      </c>
    </row>
    <row r="69" spans="1:8" x14ac:dyDescent="0.25">
      <c r="A69" s="6">
        <v>45209</v>
      </c>
      <c r="B69" s="7" t="s">
        <v>24</v>
      </c>
      <c r="C69" s="7" t="s">
        <v>1038</v>
      </c>
      <c r="D69" s="7" t="s">
        <v>1553</v>
      </c>
      <c r="E69" s="7" t="s">
        <v>5</v>
      </c>
      <c r="F69" s="7">
        <v>15</v>
      </c>
      <c r="G69" s="7">
        <v>2148.0100000000002</v>
      </c>
      <c r="H69" s="7">
        <v>32220.15</v>
      </c>
    </row>
    <row r="70" spans="1:8" x14ac:dyDescent="0.25">
      <c r="A70" s="6">
        <v>45150</v>
      </c>
      <c r="B70" s="7" t="s">
        <v>24</v>
      </c>
      <c r="C70" s="7" t="s">
        <v>1037</v>
      </c>
      <c r="D70" s="7" t="s">
        <v>1559</v>
      </c>
      <c r="E70" s="7" t="s">
        <v>5</v>
      </c>
      <c r="F70" s="7">
        <v>13</v>
      </c>
      <c r="G70" s="7">
        <v>2475.98</v>
      </c>
      <c r="H70" s="7">
        <v>32187.74</v>
      </c>
    </row>
    <row r="71" spans="1:8" x14ac:dyDescent="0.25">
      <c r="A71" s="6">
        <v>45175</v>
      </c>
      <c r="B71" s="7" t="s">
        <v>24</v>
      </c>
      <c r="C71" s="7" t="s">
        <v>1037</v>
      </c>
      <c r="D71" s="7" t="s">
        <v>1557</v>
      </c>
      <c r="E71" s="7" t="s">
        <v>5</v>
      </c>
      <c r="F71" s="7">
        <v>10</v>
      </c>
      <c r="G71" s="7">
        <v>3205.57</v>
      </c>
      <c r="H71" s="7">
        <v>32055.7</v>
      </c>
    </row>
    <row r="72" spans="1:8" x14ac:dyDescent="0.25">
      <c r="A72" s="6">
        <v>45286</v>
      </c>
      <c r="B72" s="7" t="s">
        <v>24</v>
      </c>
      <c r="C72" s="7" t="s">
        <v>1037</v>
      </c>
      <c r="D72" s="7" t="s">
        <v>1557</v>
      </c>
      <c r="E72" s="7" t="s">
        <v>5</v>
      </c>
      <c r="F72" s="7">
        <v>14</v>
      </c>
      <c r="G72" s="7">
        <v>2260.17</v>
      </c>
      <c r="H72" s="7">
        <v>31642.38</v>
      </c>
    </row>
    <row r="73" spans="1:8" x14ac:dyDescent="0.25">
      <c r="A73" s="6">
        <v>45077</v>
      </c>
      <c r="B73" s="7" t="s">
        <v>24</v>
      </c>
      <c r="C73" s="7" t="s">
        <v>1037</v>
      </c>
      <c r="D73" s="7" t="s">
        <v>1557</v>
      </c>
      <c r="E73" s="7" t="s">
        <v>5</v>
      </c>
      <c r="F73" s="7">
        <v>19</v>
      </c>
      <c r="G73" s="7">
        <v>1641.98</v>
      </c>
      <c r="H73" s="7">
        <v>31197.62</v>
      </c>
    </row>
    <row r="74" spans="1:8" x14ac:dyDescent="0.25">
      <c r="A74" s="6">
        <v>45154</v>
      </c>
      <c r="B74" s="7" t="s">
        <v>26</v>
      </c>
      <c r="C74" s="7" t="s">
        <v>1039</v>
      </c>
      <c r="D74" s="7" t="s">
        <v>1549</v>
      </c>
      <c r="E74" s="7" t="s">
        <v>5</v>
      </c>
      <c r="F74" s="7">
        <v>12</v>
      </c>
      <c r="G74" s="7">
        <v>2557.5700000000002</v>
      </c>
      <c r="H74" s="7">
        <v>30690.84</v>
      </c>
    </row>
    <row r="75" spans="1:8" x14ac:dyDescent="0.25">
      <c r="A75" s="6">
        <v>45279</v>
      </c>
      <c r="B75" s="7" t="s">
        <v>24</v>
      </c>
      <c r="C75" s="7" t="s">
        <v>1038</v>
      </c>
      <c r="D75" s="7" t="s">
        <v>1547</v>
      </c>
      <c r="E75" s="7" t="s">
        <v>5</v>
      </c>
      <c r="F75" s="7">
        <v>20</v>
      </c>
      <c r="G75" s="7">
        <v>1507.52</v>
      </c>
      <c r="H75" s="7">
        <v>30150.400000000001</v>
      </c>
    </row>
    <row r="76" spans="1:8" x14ac:dyDescent="0.25">
      <c r="A76" s="6">
        <v>44992</v>
      </c>
      <c r="B76" s="7" t="s">
        <v>24</v>
      </c>
      <c r="C76" s="7" t="s">
        <v>1038</v>
      </c>
      <c r="D76" s="7" t="s">
        <v>1558</v>
      </c>
      <c r="E76" s="7" t="s">
        <v>5</v>
      </c>
      <c r="F76" s="7">
        <v>17</v>
      </c>
      <c r="G76" s="7">
        <v>1759.91</v>
      </c>
      <c r="H76" s="7">
        <v>29918.47</v>
      </c>
    </row>
    <row r="77" spans="1:8" x14ac:dyDescent="0.25">
      <c r="A77" s="6">
        <v>45003</v>
      </c>
      <c r="B77" s="7" t="s">
        <v>27</v>
      </c>
      <c r="C77" s="7" t="s">
        <v>1040</v>
      </c>
      <c r="D77" s="7" t="s">
        <v>1552</v>
      </c>
      <c r="E77" s="7" t="s">
        <v>5</v>
      </c>
      <c r="F77" s="7">
        <v>6</v>
      </c>
      <c r="G77" s="7">
        <v>4984.92</v>
      </c>
      <c r="H77" s="7">
        <v>29909.52</v>
      </c>
    </row>
    <row r="78" spans="1:8" x14ac:dyDescent="0.25">
      <c r="A78" s="6">
        <v>45253</v>
      </c>
      <c r="B78" s="7" t="s">
        <v>24</v>
      </c>
      <c r="C78" s="7" t="s">
        <v>1038</v>
      </c>
      <c r="D78" s="7" t="s">
        <v>1553</v>
      </c>
      <c r="E78" s="7" t="s">
        <v>5</v>
      </c>
      <c r="F78" s="7">
        <v>6</v>
      </c>
      <c r="G78" s="7">
        <v>4908.9799999999996</v>
      </c>
      <c r="H78" s="7">
        <v>29453.88</v>
      </c>
    </row>
    <row r="79" spans="1:8" x14ac:dyDescent="0.25">
      <c r="A79" s="6">
        <v>45012</v>
      </c>
      <c r="B79" s="7" t="s">
        <v>26</v>
      </c>
      <c r="C79" s="7" t="s">
        <v>1041</v>
      </c>
      <c r="D79" s="7" t="s">
        <v>1560</v>
      </c>
      <c r="E79" s="7" t="s">
        <v>5</v>
      </c>
      <c r="F79" s="7">
        <v>6</v>
      </c>
      <c r="G79" s="7">
        <v>4894.41</v>
      </c>
      <c r="H79" s="7">
        <v>29366.46</v>
      </c>
    </row>
    <row r="80" spans="1:8" x14ac:dyDescent="0.25">
      <c r="A80" s="6">
        <v>45180</v>
      </c>
      <c r="B80" s="7" t="s">
        <v>24</v>
      </c>
      <c r="C80" s="7" t="s">
        <v>1038</v>
      </c>
      <c r="D80" s="7" t="s">
        <v>1553</v>
      </c>
      <c r="E80" s="7" t="s">
        <v>5</v>
      </c>
      <c r="F80" s="7">
        <v>10</v>
      </c>
      <c r="G80" s="7">
        <v>2853.88</v>
      </c>
      <c r="H80" s="7">
        <v>28538.799999999999</v>
      </c>
    </row>
    <row r="81" spans="1:8" x14ac:dyDescent="0.25">
      <c r="A81" s="6">
        <v>45042</v>
      </c>
      <c r="B81" s="7" t="s">
        <v>26</v>
      </c>
      <c r="C81" s="7" t="s">
        <v>1041</v>
      </c>
      <c r="D81" s="7" t="s">
        <v>1555</v>
      </c>
      <c r="E81" s="7" t="s">
        <v>5</v>
      </c>
      <c r="F81" s="7">
        <v>18</v>
      </c>
      <c r="G81" s="7">
        <v>1576.88</v>
      </c>
      <c r="H81" s="7">
        <v>28383.84</v>
      </c>
    </row>
    <row r="82" spans="1:8" x14ac:dyDescent="0.25">
      <c r="A82" s="6">
        <v>44977</v>
      </c>
      <c r="B82" s="7" t="s">
        <v>24</v>
      </c>
      <c r="C82" s="7" t="s">
        <v>1038</v>
      </c>
      <c r="D82" s="7" t="s">
        <v>1553</v>
      </c>
      <c r="E82" s="7" t="s">
        <v>5</v>
      </c>
      <c r="F82" s="7">
        <v>7</v>
      </c>
      <c r="G82" s="7">
        <v>4046.34</v>
      </c>
      <c r="H82" s="7">
        <v>28324.38</v>
      </c>
    </row>
    <row r="83" spans="1:8" x14ac:dyDescent="0.25">
      <c r="A83" s="6">
        <v>45148</v>
      </c>
      <c r="B83" s="7" t="s">
        <v>27</v>
      </c>
      <c r="C83" s="7" t="s">
        <v>1040</v>
      </c>
      <c r="D83" s="7" t="s">
        <v>1562</v>
      </c>
      <c r="E83" s="7" t="s">
        <v>5</v>
      </c>
      <c r="F83" s="7">
        <v>17</v>
      </c>
      <c r="G83" s="7">
        <v>1645.97</v>
      </c>
      <c r="H83" s="7">
        <v>27981.49</v>
      </c>
    </row>
    <row r="84" spans="1:8" x14ac:dyDescent="0.25">
      <c r="A84" s="6">
        <v>45290</v>
      </c>
      <c r="B84" s="7" t="s">
        <v>24</v>
      </c>
      <c r="C84" s="7" t="s">
        <v>1038</v>
      </c>
      <c r="D84" s="7" t="s">
        <v>1547</v>
      </c>
      <c r="E84" s="7" t="s">
        <v>5</v>
      </c>
      <c r="F84" s="7">
        <v>18</v>
      </c>
      <c r="G84" s="7">
        <v>1533.77</v>
      </c>
      <c r="H84" s="7">
        <v>27607.86</v>
      </c>
    </row>
    <row r="85" spans="1:8" x14ac:dyDescent="0.25">
      <c r="A85" s="6">
        <v>45047</v>
      </c>
      <c r="B85" s="7" t="s">
        <v>24</v>
      </c>
      <c r="C85" s="7" t="s">
        <v>1038</v>
      </c>
      <c r="D85" s="7" t="s">
        <v>1558</v>
      </c>
      <c r="E85" s="7" t="s">
        <v>5</v>
      </c>
      <c r="F85" s="7">
        <v>7</v>
      </c>
      <c r="G85" s="7">
        <v>3931.73</v>
      </c>
      <c r="H85" s="7">
        <v>27522.11</v>
      </c>
    </row>
    <row r="86" spans="1:8" x14ac:dyDescent="0.25">
      <c r="A86" s="6">
        <v>44929</v>
      </c>
      <c r="B86" s="7" t="s">
        <v>24</v>
      </c>
      <c r="C86" s="7" t="s">
        <v>1037</v>
      </c>
      <c r="D86" s="7" t="s">
        <v>1557</v>
      </c>
      <c r="E86" s="7" t="s">
        <v>5</v>
      </c>
      <c r="F86" s="7">
        <v>12</v>
      </c>
      <c r="G86" s="7">
        <v>2232.4899999999998</v>
      </c>
      <c r="H86" s="7">
        <v>26789.88</v>
      </c>
    </row>
    <row r="87" spans="1:8" x14ac:dyDescent="0.25">
      <c r="A87" s="6">
        <v>45047</v>
      </c>
      <c r="B87" s="7" t="s">
        <v>26</v>
      </c>
      <c r="C87" s="7" t="s">
        <v>1041</v>
      </c>
      <c r="D87" s="7" t="s">
        <v>1555</v>
      </c>
      <c r="E87" s="7" t="s">
        <v>5</v>
      </c>
      <c r="F87" s="7">
        <v>15</v>
      </c>
      <c r="G87" s="7">
        <v>1712.05</v>
      </c>
      <c r="H87" s="7">
        <v>25680.75</v>
      </c>
    </row>
    <row r="88" spans="1:8" x14ac:dyDescent="0.25">
      <c r="A88" s="6">
        <v>45289</v>
      </c>
      <c r="B88" s="7" t="s">
        <v>26</v>
      </c>
      <c r="C88" s="7" t="s">
        <v>1041</v>
      </c>
      <c r="D88" s="7" t="s">
        <v>1555</v>
      </c>
      <c r="E88" s="7" t="s">
        <v>5</v>
      </c>
      <c r="F88" s="7">
        <v>13</v>
      </c>
      <c r="G88" s="7">
        <v>1929.55</v>
      </c>
      <c r="H88" s="7">
        <v>25084.15</v>
      </c>
    </row>
    <row r="89" spans="1:8" x14ac:dyDescent="0.25">
      <c r="A89" s="6">
        <v>45226</v>
      </c>
      <c r="B89" s="7" t="s">
        <v>27</v>
      </c>
      <c r="C89" s="7" t="s">
        <v>1040</v>
      </c>
      <c r="D89" s="7" t="s">
        <v>1552</v>
      </c>
      <c r="E89" s="7" t="s">
        <v>5</v>
      </c>
      <c r="F89" s="7">
        <v>5</v>
      </c>
      <c r="G89" s="7">
        <v>4993.87</v>
      </c>
      <c r="H89" s="7">
        <v>24969.35</v>
      </c>
    </row>
    <row r="90" spans="1:8" x14ac:dyDescent="0.25">
      <c r="A90" s="6">
        <v>45257</v>
      </c>
      <c r="B90" s="7" t="s">
        <v>26</v>
      </c>
      <c r="C90" s="7" t="s">
        <v>1041</v>
      </c>
      <c r="D90" s="7" t="s">
        <v>1548</v>
      </c>
      <c r="E90" s="7" t="s">
        <v>5</v>
      </c>
      <c r="F90" s="7">
        <v>8</v>
      </c>
      <c r="G90" s="7">
        <v>3120.6</v>
      </c>
      <c r="H90" s="7">
        <v>24964.799999999999</v>
      </c>
    </row>
    <row r="91" spans="1:8" x14ac:dyDescent="0.25">
      <c r="A91" s="6">
        <v>45208</v>
      </c>
      <c r="B91" s="7" t="s">
        <v>26</v>
      </c>
      <c r="C91" s="7" t="s">
        <v>1041</v>
      </c>
      <c r="D91" s="7" t="s">
        <v>1555</v>
      </c>
      <c r="E91" s="7" t="s">
        <v>5</v>
      </c>
      <c r="F91" s="7">
        <v>9</v>
      </c>
      <c r="G91" s="7">
        <v>2770.27</v>
      </c>
      <c r="H91" s="7">
        <v>24932.43</v>
      </c>
    </row>
    <row r="92" spans="1:8" x14ac:dyDescent="0.25">
      <c r="A92" s="6">
        <v>45149</v>
      </c>
      <c r="B92" s="7" t="s">
        <v>26</v>
      </c>
      <c r="C92" s="7" t="s">
        <v>1039</v>
      </c>
      <c r="D92" s="7" t="s">
        <v>1551</v>
      </c>
      <c r="E92" s="7" t="s">
        <v>5</v>
      </c>
      <c r="F92" s="7">
        <v>19</v>
      </c>
      <c r="G92" s="7">
        <v>1309.6500000000001</v>
      </c>
      <c r="H92" s="7">
        <v>24883.35</v>
      </c>
    </row>
    <row r="93" spans="1:8" x14ac:dyDescent="0.25">
      <c r="A93" s="6">
        <v>45112</v>
      </c>
      <c r="B93" s="7" t="s">
        <v>26</v>
      </c>
      <c r="C93" s="7" t="s">
        <v>1039</v>
      </c>
      <c r="D93" s="7" t="s">
        <v>1554</v>
      </c>
      <c r="E93" s="7" t="s">
        <v>5</v>
      </c>
      <c r="F93" s="7">
        <v>14</v>
      </c>
      <c r="G93" s="7">
        <v>1770.36</v>
      </c>
      <c r="H93" s="7">
        <v>24785.040000000001</v>
      </c>
    </row>
    <row r="94" spans="1:8" x14ac:dyDescent="0.25">
      <c r="A94" s="6">
        <v>45134</v>
      </c>
      <c r="B94" s="7" t="s">
        <v>27</v>
      </c>
      <c r="C94" s="7" t="s">
        <v>1040</v>
      </c>
      <c r="D94" s="7" t="s">
        <v>1552</v>
      </c>
      <c r="E94" s="7" t="s">
        <v>5</v>
      </c>
      <c r="F94" s="7">
        <v>6</v>
      </c>
      <c r="G94" s="7">
        <v>4100.9799999999996</v>
      </c>
      <c r="H94" s="7">
        <v>24605.88</v>
      </c>
    </row>
    <row r="95" spans="1:8" x14ac:dyDescent="0.25">
      <c r="A95" s="6">
        <v>44996</v>
      </c>
      <c r="B95" s="7" t="s">
        <v>24</v>
      </c>
      <c r="C95" s="7" t="s">
        <v>1038</v>
      </c>
      <c r="D95" s="7" t="s">
        <v>1547</v>
      </c>
      <c r="E95" s="7" t="s">
        <v>5</v>
      </c>
      <c r="F95" s="7">
        <v>20</v>
      </c>
      <c r="G95" s="7">
        <v>1222.92</v>
      </c>
      <c r="H95" s="7">
        <v>24458.400000000001</v>
      </c>
    </row>
    <row r="96" spans="1:8" x14ac:dyDescent="0.25">
      <c r="A96" s="6">
        <v>45228</v>
      </c>
      <c r="B96" s="7" t="s">
        <v>27</v>
      </c>
      <c r="C96" s="7" t="s">
        <v>1040</v>
      </c>
      <c r="D96" s="7" t="s">
        <v>1561</v>
      </c>
      <c r="E96" s="7" t="s">
        <v>5</v>
      </c>
      <c r="F96" s="7">
        <v>7</v>
      </c>
      <c r="G96" s="7">
        <v>3415.15</v>
      </c>
      <c r="H96" s="7">
        <v>23906.05</v>
      </c>
    </row>
    <row r="97" spans="1:8" x14ac:dyDescent="0.25">
      <c r="A97" s="6">
        <v>45273</v>
      </c>
      <c r="B97" s="7" t="s">
        <v>24</v>
      </c>
      <c r="C97" s="7" t="s">
        <v>1038</v>
      </c>
      <c r="D97" s="7" t="s">
        <v>1547</v>
      </c>
      <c r="E97" s="7" t="s">
        <v>5</v>
      </c>
      <c r="F97" s="7">
        <v>11</v>
      </c>
      <c r="G97" s="7">
        <v>2097.48</v>
      </c>
      <c r="H97" s="7">
        <v>23072.28</v>
      </c>
    </row>
    <row r="98" spans="1:8" x14ac:dyDescent="0.25">
      <c r="A98" s="6">
        <v>45214</v>
      </c>
      <c r="B98" s="7" t="s">
        <v>24</v>
      </c>
      <c r="C98" s="7" t="s">
        <v>1038</v>
      </c>
      <c r="D98" s="7" t="s">
        <v>1558</v>
      </c>
      <c r="E98" s="7" t="s">
        <v>5</v>
      </c>
      <c r="F98" s="7">
        <v>17</v>
      </c>
      <c r="G98" s="7">
        <v>1307.24</v>
      </c>
      <c r="H98" s="7">
        <v>22223.08</v>
      </c>
    </row>
    <row r="99" spans="1:8" x14ac:dyDescent="0.25">
      <c r="A99" s="6">
        <v>45083</v>
      </c>
      <c r="B99" s="7" t="s">
        <v>26</v>
      </c>
      <c r="C99" s="7" t="s">
        <v>1041</v>
      </c>
      <c r="D99" s="7" t="s">
        <v>1548</v>
      </c>
      <c r="E99" s="7" t="s">
        <v>5</v>
      </c>
      <c r="F99" s="7">
        <v>9</v>
      </c>
      <c r="G99" s="7">
        <v>2438.9899999999998</v>
      </c>
      <c r="H99" s="7">
        <v>21950.91</v>
      </c>
    </row>
    <row r="100" spans="1:8" x14ac:dyDescent="0.25">
      <c r="A100" s="6">
        <v>44941</v>
      </c>
      <c r="B100" s="7" t="s">
        <v>26</v>
      </c>
      <c r="C100" s="7" t="s">
        <v>1041</v>
      </c>
      <c r="D100" s="7" t="s">
        <v>1555</v>
      </c>
      <c r="E100" s="7" t="s">
        <v>5</v>
      </c>
      <c r="F100" s="7">
        <v>7</v>
      </c>
      <c r="G100" s="7">
        <v>3070.09</v>
      </c>
      <c r="H100" s="7">
        <v>21490.63</v>
      </c>
    </row>
    <row r="101" spans="1:8" x14ac:dyDescent="0.25">
      <c r="A101" s="6">
        <v>45186</v>
      </c>
      <c r="B101" s="7" t="s">
        <v>27</v>
      </c>
      <c r="C101" s="7" t="s">
        <v>1040</v>
      </c>
      <c r="D101" s="7" t="s">
        <v>1552</v>
      </c>
      <c r="E101" s="7" t="s">
        <v>5</v>
      </c>
      <c r="F101" s="7">
        <v>7</v>
      </c>
      <c r="G101" s="7">
        <v>3063.53</v>
      </c>
      <c r="H101" s="7">
        <v>21444.71</v>
      </c>
    </row>
    <row r="102" spans="1:8" x14ac:dyDescent="0.25">
      <c r="A102" s="6">
        <v>45133</v>
      </c>
      <c r="B102" s="7" t="s">
        <v>26</v>
      </c>
      <c r="C102" s="7" t="s">
        <v>1039</v>
      </c>
      <c r="D102" s="7" t="s">
        <v>1554</v>
      </c>
      <c r="E102" s="7" t="s">
        <v>5</v>
      </c>
      <c r="F102" s="7">
        <v>5</v>
      </c>
      <c r="G102" s="7">
        <v>4281.1499999999996</v>
      </c>
      <c r="H102" s="7">
        <v>21405.75</v>
      </c>
    </row>
    <row r="103" spans="1:8" x14ac:dyDescent="0.25">
      <c r="A103" s="6">
        <v>45152</v>
      </c>
      <c r="B103" s="7" t="s">
        <v>27</v>
      </c>
      <c r="C103" s="7" t="s">
        <v>1040</v>
      </c>
      <c r="D103" s="7" t="s">
        <v>1562</v>
      </c>
      <c r="E103" s="7" t="s">
        <v>5</v>
      </c>
      <c r="F103" s="7">
        <v>8</v>
      </c>
      <c r="G103" s="7">
        <v>2628.31</v>
      </c>
      <c r="H103" s="7">
        <v>21026.48</v>
      </c>
    </row>
    <row r="104" spans="1:8" x14ac:dyDescent="0.25">
      <c r="A104" s="6">
        <v>44987</v>
      </c>
      <c r="B104" s="7" t="s">
        <v>24</v>
      </c>
      <c r="C104" s="7" t="s">
        <v>1037</v>
      </c>
      <c r="D104" s="7" t="s">
        <v>1556</v>
      </c>
      <c r="E104" s="7" t="s">
        <v>5</v>
      </c>
      <c r="F104" s="7">
        <v>18</v>
      </c>
      <c r="G104" s="7">
        <v>1164.29</v>
      </c>
      <c r="H104" s="7">
        <v>20957.22</v>
      </c>
    </row>
    <row r="105" spans="1:8" x14ac:dyDescent="0.25">
      <c r="A105" s="6">
        <v>45025</v>
      </c>
      <c r="B105" s="7" t="s">
        <v>24</v>
      </c>
      <c r="C105" s="7" t="s">
        <v>1037</v>
      </c>
      <c r="D105" s="7" t="s">
        <v>1557</v>
      </c>
      <c r="E105" s="7" t="s">
        <v>5</v>
      </c>
      <c r="F105" s="7">
        <v>5</v>
      </c>
      <c r="G105" s="7">
        <v>4182.07</v>
      </c>
      <c r="H105" s="7">
        <v>20910.349999999999</v>
      </c>
    </row>
    <row r="106" spans="1:8" x14ac:dyDescent="0.25">
      <c r="A106" s="6">
        <v>45185</v>
      </c>
      <c r="B106" s="7" t="s">
        <v>26</v>
      </c>
      <c r="C106" s="7" t="s">
        <v>1039</v>
      </c>
      <c r="D106" s="7" t="s">
        <v>1554</v>
      </c>
      <c r="E106" s="7" t="s">
        <v>5</v>
      </c>
      <c r="F106" s="7">
        <v>4</v>
      </c>
      <c r="G106" s="7">
        <v>4961.01</v>
      </c>
      <c r="H106" s="7">
        <v>19844.04</v>
      </c>
    </row>
    <row r="107" spans="1:8" x14ac:dyDescent="0.25">
      <c r="A107" s="6">
        <v>45182</v>
      </c>
      <c r="B107" s="7" t="s">
        <v>24</v>
      </c>
      <c r="C107" s="7" t="s">
        <v>1038</v>
      </c>
      <c r="D107" s="7" t="s">
        <v>1553</v>
      </c>
      <c r="E107" s="7" t="s">
        <v>5</v>
      </c>
      <c r="F107" s="7">
        <v>6</v>
      </c>
      <c r="G107" s="7">
        <v>3279.45</v>
      </c>
      <c r="H107" s="7">
        <v>19676.7</v>
      </c>
    </row>
    <row r="108" spans="1:8" x14ac:dyDescent="0.25">
      <c r="A108" s="6">
        <v>44982</v>
      </c>
      <c r="B108" s="7" t="s">
        <v>24</v>
      </c>
      <c r="C108" s="7" t="s">
        <v>1038</v>
      </c>
      <c r="D108" s="7" t="s">
        <v>1547</v>
      </c>
      <c r="E108" s="7" t="s">
        <v>5</v>
      </c>
      <c r="F108" s="7">
        <v>5</v>
      </c>
      <c r="G108" s="7">
        <v>3926.26</v>
      </c>
      <c r="H108" s="7">
        <v>19631.3</v>
      </c>
    </row>
    <row r="109" spans="1:8" x14ac:dyDescent="0.25">
      <c r="A109" s="6">
        <v>45095</v>
      </c>
      <c r="B109" s="7" t="s">
        <v>24</v>
      </c>
      <c r="C109" s="7" t="s">
        <v>1037</v>
      </c>
      <c r="D109" s="7" t="s">
        <v>1557</v>
      </c>
      <c r="E109" s="7" t="s">
        <v>5</v>
      </c>
      <c r="F109" s="7">
        <v>5</v>
      </c>
      <c r="G109" s="7">
        <v>3860.73</v>
      </c>
      <c r="H109" s="7">
        <v>19303.650000000001</v>
      </c>
    </row>
    <row r="110" spans="1:8" x14ac:dyDescent="0.25">
      <c r="A110" s="6">
        <v>45245</v>
      </c>
      <c r="B110" s="7" t="s">
        <v>27</v>
      </c>
      <c r="C110" s="7" t="s">
        <v>1040</v>
      </c>
      <c r="D110" s="7" t="s">
        <v>1561</v>
      </c>
      <c r="E110" s="7" t="s">
        <v>5</v>
      </c>
      <c r="F110" s="7">
        <v>6</v>
      </c>
      <c r="G110" s="7">
        <v>3175.44</v>
      </c>
      <c r="H110" s="7">
        <v>19052.64</v>
      </c>
    </row>
    <row r="111" spans="1:8" x14ac:dyDescent="0.25">
      <c r="A111" s="6">
        <v>45026</v>
      </c>
      <c r="B111" s="7" t="s">
        <v>26</v>
      </c>
      <c r="C111" s="7" t="s">
        <v>1039</v>
      </c>
      <c r="D111" s="7" t="s">
        <v>1554</v>
      </c>
      <c r="E111" s="7" t="s">
        <v>5</v>
      </c>
      <c r="F111" s="7">
        <v>5</v>
      </c>
      <c r="G111" s="7">
        <v>3786.28</v>
      </c>
      <c r="H111" s="7">
        <v>18931.400000000001</v>
      </c>
    </row>
    <row r="112" spans="1:8" x14ac:dyDescent="0.25">
      <c r="A112" s="6">
        <v>45195</v>
      </c>
      <c r="B112" s="7" t="s">
        <v>24</v>
      </c>
      <c r="C112" s="7" t="s">
        <v>1037</v>
      </c>
      <c r="D112" s="7" t="s">
        <v>1557</v>
      </c>
      <c r="E112" s="7" t="s">
        <v>5</v>
      </c>
      <c r="F112" s="7">
        <v>4</v>
      </c>
      <c r="G112" s="7">
        <v>4697.07</v>
      </c>
      <c r="H112" s="7">
        <v>18788.28</v>
      </c>
    </row>
    <row r="113" spans="1:8" x14ac:dyDescent="0.25">
      <c r="A113" s="6">
        <v>45010</v>
      </c>
      <c r="B113" s="7" t="s">
        <v>27</v>
      </c>
      <c r="C113" s="7" t="s">
        <v>1040</v>
      </c>
      <c r="D113" s="7" t="s">
        <v>1562</v>
      </c>
      <c r="E113" s="7" t="s">
        <v>5</v>
      </c>
      <c r="F113" s="7">
        <v>6</v>
      </c>
      <c r="G113" s="7">
        <v>3125.31</v>
      </c>
      <c r="H113" s="7">
        <v>18751.86</v>
      </c>
    </row>
    <row r="114" spans="1:8" x14ac:dyDescent="0.25">
      <c r="A114" s="6">
        <v>45081</v>
      </c>
      <c r="B114" s="7" t="s">
        <v>26</v>
      </c>
      <c r="C114" s="7" t="s">
        <v>1039</v>
      </c>
      <c r="D114" s="7" t="s">
        <v>1551</v>
      </c>
      <c r="E114" s="7" t="s">
        <v>5</v>
      </c>
      <c r="F114" s="7">
        <v>11</v>
      </c>
      <c r="G114" s="7">
        <v>1703.12</v>
      </c>
      <c r="H114" s="7">
        <v>18734.32</v>
      </c>
    </row>
    <row r="115" spans="1:8" x14ac:dyDescent="0.25">
      <c r="A115" s="6">
        <v>44996</v>
      </c>
      <c r="B115" s="7" t="s">
        <v>24</v>
      </c>
      <c r="C115" s="7" t="s">
        <v>1038</v>
      </c>
      <c r="D115" s="7" t="s">
        <v>1553</v>
      </c>
      <c r="E115" s="7" t="s">
        <v>5</v>
      </c>
      <c r="F115" s="7">
        <v>5</v>
      </c>
      <c r="G115" s="7">
        <v>3732.82</v>
      </c>
      <c r="H115" s="7">
        <v>18664.099999999999</v>
      </c>
    </row>
    <row r="116" spans="1:8" x14ac:dyDescent="0.25">
      <c r="A116" s="6">
        <v>45179</v>
      </c>
      <c r="B116" s="7" t="s">
        <v>24</v>
      </c>
      <c r="C116" s="7" t="s">
        <v>1038</v>
      </c>
      <c r="D116" s="7" t="s">
        <v>1553</v>
      </c>
      <c r="E116" s="7" t="s">
        <v>5</v>
      </c>
      <c r="F116" s="7">
        <v>7</v>
      </c>
      <c r="G116" s="7">
        <v>2384.5100000000002</v>
      </c>
      <c r="H116" s="7">
        <v>16691.57</v>
      </c>
    </row>
    <row r="117" spans="1:8" x14ac:dyDescent="0.25">
      <c r="A117" s="6">
        <v>44963</v>
      </c>
      <c r="B117" s="7" t="s">
        <v>27</v>
      </c>
      <c r="C117" s="7" t="s">
        <v>1040</v>
      </c>
      <c r="D117" s="7" t="s">
        <v>1561</v>
      </c>
      <c r="E117" s="7" t="s">
        <v>5</v>
      </c>
      <c r="F117" s="7">
        <v>6</v>
      </c>
      <c r="G117" s="7">
        <v>2772.51</v>
      </c>
      <c r="H117" s="7">
        <v>16635.060000000001</v>
      </c>
    </row>
    <row r="118" spans="1:8" x14ac:dyDescent="0.25">
      <c r="A118" s="6">
        <v>45229</v>
      </c>
      <c r="B118" s="7" t="s">
        <v>24</v>
      </c>
      <c r="C118" s="7" t="s">
        <v>1038</v>
      </c>
      <c r="D118" s="7" t="s">
        <v>1547</v>
      </c>
      <c r="E118" s="7" t="s">
        <v>5</v>
      </c>
      <c r="F118" s="7">
        <v>5</v>
      </c>
      <c r="G118" s="7">
        <v>3288.58</v>
      </c>
      <c r="H118" s="7">
        <v>16442.900000000001</v>
      </c>
    </row>
    <row r="119" spans="1:8" x14ac:dyDescent="0.25">
      <c r="A119" s="6">
        <v>45222</v>
      </c>
      <c r="B119" s="7" t="s">
        <v>26</v>
      </c>
      <c r="C119" s="7" t="s">
        <v>1039</v>
      </c>
      <c r="D119" s="7" t="s">
        <v>1551</v>
      </c>
      <c r="E119" s="7" t="s">
        <v>5</v>
      </c>
      <c r="F119" s="7">
        <v>18</v>
      </c>
      <c r="G119" s="7">
        <v>913.13</v>
      </c>
      <c r="H119" s="7">
        <v>16436.34</v>
      </c>
    </row>
    <row r="120" spans="1:8" x14ac:dyDescent="0.25">
      <c r="A120" s="6">
        <v>44992</v>
      </c>
      <c r="B120" s="7" t="s">
        <v>24</v>
      </c>
      <c r="C120" s="7" t="s">
        <v>1037</v>
      </c>
      <c r="D120" s="7" t="s">
        <v>1557</v>
      </c>
      <c r="E120" s="7" t="s">
        <v>5</v>
      </c>
      <c r="F120" s="7">
        <v>16</v>
      </c>
      <c r="G120" s="7">
        <v>1025.8</v>
      </c>
      <c r="H120" s="7">
        <v>16412.8</v>
      </c>
    </row>
    <row r="121" spans="1:8" x14ac:dyDescent="0.25">
      <c r="A121" s="6">
        <v>45265</v>
      </c>
      <c r="B121" s="7" t="s">
        <v>24</v>
      </c>
      <c r="C121" s="7" t="s">
        <v>1038</v>
      </c>
      <c r="D121" s="7" t="s">
        <v>1553</v>
      </c>
      <c r="E121" s="7" t="s">
        <v>5</v>
      </c>
      <c r="F121" s="7">
        <v>4</v>
      </c>
      <c r="G121" s="7">
        <v>4020.65</v>
      </c>
      <c r="H121" s="7">
        <v>16082.6</v>
      </c>
    </row>
    <row r="122" spans="1:8" x14ac:dyDescent="0.25">
      <c r="A122" s="6">
        <v>45037</v>
      </c>
      <c r="B122" s="7" t="s">
        <v>27</v>
      </c>
      <c r="C122" s="7" t="s">
        <v>1040</v>
      </c>
      <c r="D122" s="7" t="s">
        <v>1562</v>
      </c>
      <c r="E122" s="7" t="s">
        <v>5</v>
      </c>
      <c r="F122" s="7">
        <v>5</v>
      </c>
      <c r="G122" s="7">
        <v>3181.48</v>
      </c>
      <c r="H122" s="7">
        <v>15907.4</v>
      </c>
    </row>
    <row r="123" spans="1:8" x14ac:dyDescent="0.25">
      <c r="A123" s="6">
        <v>45128</v>
      </c>
      <c r="B123" s="7" t="s">
        <v>24</v>
      </c>
      <c r="C123" s="7" t="s">
        <v>1038</v>
      </c>
      <c r="D123" s="7" t="s">
        <v>1547</v>
      </c>
      <c r="E123" s="7" t="s">
        <v>5</v>
      </c>
      <c r="F123" s="7">
        <v>5</v>
      </c>
      <c r="G123" s="7">
        <v>3156.9</v>
      </c>
      <c r="H123" s="7">
        <v>15784.5</v>
      </c>
    </row>
    <row r="124" spans="1:8" x14ac:dyDescent="0.25">
      <c r="A124" s="6">
        <v>45020</v>
      </c>
      <c r="B124" s="7" t="s">
        <v>27</v>
      </c>
      <c r="C124" s="7" t="s">
        <v>1040</v>
      </c>
      <c r="D124" s="7" t="s">
        <v>1552</v>
      </c>
      <c r="E124" s="7" t="s">
        <v>5</v>
      </c>
      <c r="F124" s="7">
        <v>14</v>
      </c>
      <c r="G124" s="7">
        <v>1116.79</v>
      </c>
      <c r="H124" s="7">
        <v>15635.06</v>
      </c>
    </row>
    <row r="125" spans="1:8" x14ac:dyDescent="0.25">
      <c r="A125" s="6">
        <v>45251</v>
      </c>
      <c r="B125" s="7" t="s">
        <v>24</v>
      </c>
      <c r="C125" s="7" t="s">
        <v>1038</v>
      </c>
      <c r="D125" s="7" t="s">
        <v>1553</v>
      </c>
      <c r="E125" s="7" t="s">
        <v>5</v>
      </c>
      <c r="F125" s="7">
        <v>13</v>
      </c>
      <c r="G125" s="7">
        <v>1198.5</v>
      </c>
      <c r="H125" s="7">
        <v>15580.5</v>
      </c>
    </row>
    <row r="126" spans="1:8" x14ac:dyDescent="0.25">
      <c r="A126" s="6">
        <v>45110</v>
      </c>
      <c r="B126" s="7" t="s">
        <v>26</v>
      </c>
      <c r="C126" s="7" t="s">
        <v>1039</v>
      </c>
      <c r="D126" s="7" t="s">
        <v>1551</v>
      </c>
      <c r="E126" s="7" t="s">
        <v>5</v>
      </c>
      <c r="F126" s="7">
        <v>3</v>
      </c>
      <c r="G126" s="7">
        <v>4999.6899999999996</v>
      </c>
      <c r="H126" s="7">
        <v>14999.07</v>
      </c>
    </row>
    <row r="127" spans="1:8" x14ac:dyDescent="0.25">
      <c r="A127" s="6">
        <v>44962</v>
      </c>
      <c r="B127" s="7" t="s">
        <v>26</v>
      </c>
      <c r="C127" s="7" t="s">
        <v>1039</v>
      </c>
      <c r="D127" s="7" t="s">
        <v>1554</v>
      </c>
      <c r="E127" s="7" t="s">
        <v>5</v>
      </c>
      <c r="F127" s="7">
        <v>6</v>
      </c>
      <c r="G127" s="7">
        <v>2463.6799999999998</v>
      </c>
      <c r="H127" s="7">
        <v>14782.08</v>
      </c>
    </row>
    <row r="128" spans="1:8" x14ac:dyDescent="0.25">
      <c r="A128" s="6">
        <v>45274</v>
      </c>
      <c r="B128" s="7" t="s">
        <v>26</v>
      </c>
      <c r="C128" s="7" t="s">
        <v>1041</v>
      </c>
      <c r="D128" s="7" t="s">
        <v>1555</v>
      </c>
      <c r="E128" s="7" t="s">
        <v>5</v>
      </c>
      <c r="F128" s="7">
        <v>8</v>
      </c>
      <c r="G128" s="7">
        <v>1794.45</v>
      </c>
      <c r="H128" s="7">
        <v>14355.6</v>
      </c>
    </row>
    <row r="129" spans="1:8" x14ac:dyDescent="0.25">
      <c r="A129" s="6">
        <v>45016</v>
      </c>
      <c r="B129" s="7" t="s">
        <v>27</v>
      </c>
      <c r="C129" s="7" t="s">
        <v>1040</v>
      </c>
      <c r="D129" s="7" t="s">
        <v>1552</v>
      </c>
      <c r="E129" s="7" t="s">
        <v>5</v>
      </c>
      <c r="F129" s="7">
        <v>5</v>
      </c>
      <c r="G129" s="7">
        <v>2846.34</v>
      </c>
      <c r="H129" s="7">
        <v>14231.7</v>
      </c>
    </row>
    <row r="130" spans="1:8" x14ac:dyDescent="0.25">
      <c r="A130" s="6">
        <v>44929</v>
      </c>
      <c r="B130" s="7" t="s">
        <v>24</v>
      </c>
      <c r="C130" s="7" t="s">
        <v>1037</v>
      </c>
      <c r="D130" s="7" t="s">
        <v>1559</v>
      </c>
      <c r="E130" s="7" t="s">
        <v>5</v>
      </c>
      <c r="F130" s="7">
        <v>12</v>
      </c>
      <c r="G130" s="7">
        <v>1169.8399999999999</v>
      </c>
      <c r="H130" s="7">
        <v>14038.08</v>
      </c>
    </row>
    <row r="131" spans="1:8" x14ac:dyDescent="0.25">
      <c r="A131" s="6">
        <v>44956</v>
      </c>
      <c r="B131" s="7" t="s">
        <v>24</v>
      </c>
      <c r="C131" s="7" t="s">
        <v>1037</v>
      </c>
      <c r="D131" s="7" t="s">
        <v>1559</v>
      </c>
      <c r="E131" s="7" t="s">
        <v>5</v>
      </c>
      <c r="F131" s="7">
        <v>3</v>
      </c>
      <c r="G131" s="7">
        <v>4678.38</v>
      </c>
      <c r="H131" s="7">
        <v>14035.14</v>
      </c>
    </row>
    <row r="132" spans="1:8" x14ac:dyDescent="0.25">
      <c r="A132" s="6">
        <v>45003</v>
      </c>
      <c r="B132" s="7" t="s">
        <v>26</v>
      </c>
      <c r="C132" s="7" t="s">
        <v>1039</v>
      </c>
      <c r="D132" s="7" t="s">
        <v>1551</v>
      </c>
      <c r="E132" s="7" t="s">
        <v>5</v>
      </c>
      <c r="F132" s="7">
        <v>16</v>
      </c>
      <c r="G132" s="7">
        <v>874.99</v>
      </c>
      <c r="H132" s="7">
        <v>13999.84</v>
      </c>
    </row>
    <row r="133" spans="1:8" x14ac:dyDescent="0.25">
      <c r="A133" s="6">
        <v>45003</v>
      </c>
      <c r="B133" s="7" t="s">
        <v>27</v>
      </c>
      <c r="C133" s="7" t="s">
        <v>1040</v>
      </c>
      <c r="D133" s="7" t="s">
        <v>1562</v>
      </c>
      <c r="E133" s="7" t="s">
        <v>5</v>
      </c>
      <c r="F133" s="7">
        <v>5</v>
      </c>
      <c r="G133" s="7">
        <v>2681.34</v>
      </c>
      <c r="H133" s="7">
        <v>13406.7</v>
      </c>
    </row>
    <row r="134" spans="1:8" x14ac:dyDescent="0.25">
      <c r="A134" s="6">
        <v>45284</v>
      </c>
      <c r="B134" s="7" t="s">
        <v>26</v>
      </c>
      <c r="C134" s="7" t="s">
        <v>1039</v>
      </c>
      <c r="D134" s="7" t="s">
        <v>1551</v>
      </c>
      <c r="E134" s="7" t="s">
        <v>5</v>
      </c>
      <c r="F134" s="7">
        <v>8</v>
      </c>
      <c r="G134" s="7">
        <v>1670.31</v>
      </c>
      <c r="H134" s="7">
        <v>13362.48</v>
      </c>
    </row>
    <row r="135" spans="1:8" x14ac:dyDescent="0.25">
      <c r="A135" s="6">
        <v>45023</v>
      </c>
      <c r="B135" s="7" t="s">
        <v>26</v>
      </c>
      <c r="C135" s="7" t="s">
        <v>1041</v>
      </c>
      <c r="D135" s="7" t="s">
        <v>1548</v>
      </c>
      <c r="E135" s="7" t="s">
        <v>5</v>
      </c>
      <c r="F135" s="7">
        <v>7</v>
      </c>
      <c r="G135" s="7">
        <v>1849.17</v>
      </c>
      <c r="H135" s="7">
        <v>12944.19</v>
      </c>
    </row>
    <row r="136" spans="1:8" x14ac:dyDescent="0.25">
      <c r="A136" s="6">
        <v>45033</v>
      </c>
      <c r="B136" s="7" t="s">
        <v>27</v>
      </c>
      <c r="C136" s="7" t="s">
        <v>1040</v>
      </c>
      <c r="D136" s="7" t="s">
        <v>1561</v>
      </c>
      <c r="E136" s="7" t="s">
        <v>5</v>
      </c>
      <c r="F136" s="7">
        <v>13</v>
      </c>
      <c r="G136" s="7">
        <v>993.43</v>
      </c>
      <c r="H136" s="7">
        <v>12914.59</v>
      </c>
    </row>
    <row r="137" spans="1:8" x14ac:dyDescent="0.25">
      <c r="A137" s="6">
        <v>45270</v>
      </c>
      <c r="B137" s="7" t="s">
        <v>26</v>
      </c>
      <c r="C137" s="7" t="s">
        <v>1039</v>
      </c>
      <c r="D137" s="7" t="s">
        <v>1551</v>
      </c>
      <c r="E137" s="7" t="s">
        <v>5</v>
      </c>
      <c r="F137" s="7">
        <v>8</v>
      </c>
      <c r="G137" s="7">
        <v>1595.76</v>
      </c>
      <c r="H137" s="7">
        <v>12766.08</v>
      </c>
    </row>
    <row r="138" spans="1:8" x14ac:dyDescent="0.25">
      <c r="A138" s="6">
        <v>45192</v>
      </c>
      <c r="B138" s="7" t="s">
        <v>24</v>
      </c>
      <c r="C138" s="7" t="s">
        <v>1038</v>
      </c>
      <c r="D138" s="7" t="s">
        <v>1553</v>
      </c>
      <c r="E138" s="7" t="s">
        <v>5</v>
      </c>
      <c r="F138" s="7">
        <v>7</v>
      </c>
      <c r="G138" s="7">
        <v>1801.74</v>
      </c>
      <c r="H138" s="7">
        <v>12612.18</v>
      </c>
    </row>
    <row r="139" spans="1:8" x14ac:dyDescent="0.25">
      <c r="A139" s="6">
        <v>45138</v>
      </c>
      <c r="B139" s="7" t="s">
        <v>26</v>
      </c>
      <c r="C139" s="7" t="s">
        <v>1041</v>
      </c>
      <c r="D139" s="7" t="s">
        <v>1560</v>
      </c>
      <c r="E139" s="7" t="s">
        <v>5</v>
      </c>
      <c r="F139" s="7">
        <v>13</v>
      </c>
      <c r="G139" s="7">
        <v>968.18</v>
      </c>
      <c r="H139" s="7">
        <v>12586.34</v>
      </c>
    </row>
    <row r="140" spans="1:8" x14ac:dyDescent="0.25">
      <c r="A140" s="6">
        <v>45129</v>
      </c>
      <c r="B140" s="7" t="s">
        <v>27</v>
      </c>
      <c r="C140" s="7" t="s">
        <v>1040</v>
      </c>
      <c r="D140" s="7" t="s">
        <v>1552</v>
      </c>
      <c r="E140" s="7" t="s">
        <v>5</v>
      </c>
      <c r="F140" s="7">
        <v>5</v>
      </c>
      <c r="G140" s="7">
        <v>2463.9499999999998</v>
      </c>
      <c r="H140" s="7">
        <v>12319.75</v>
      </c>
    </row>
    <row r="141" spans="1:8" x14ac:dyDescent="0.25">
      <c r="A141" s="6">
        <v>45059</v>
      </c>
      <c r="B141" s="7" t="s">
        <v>24</v>
      </c>
      <c r="C141" s="7" t="s">
        <v>1037</v>
      </c>
      <c r="D141" s="7" t="s">
        <v>1557</v>
      </c>
      <c r="E141" s="7" t="s">
        <v>5</v>
      </c>
      <c r="F141" s="7">
        <v>3</v>
      </c>
      <c r="G141" s="7">
        <v>4059.76</v>
      </c>
      <c r="H141" s="7">
        <v>12179.28</v>
      </c>
    </row>
    <row r="142" spans="1:8" x14ac:dyDescent="0.25">
      <c r="A142" s="6">
        <v>44989</v>
      </c>
      <c r="B142" s="7" t="s">
        <v>26</v>
      </c>
      <c r="C142" s="7" t="s">
        <v>1041</v>
      </c>
      <c r="D142" s="7" t="s">
        <v>1560</v>
      </c>
      <c r="E142" s="7" t="s">
        <v>5</v>
      </c>
      <c r="F142" s="7">
        <v>19</v>
      </c>
      <c r="G142" s="7">
        <v>636.20000000000005</v>
      </c>
      <c r="H142" s="7">
        <v>12087.8</v>
      </c>
    </row>
    <row r="143" spans="1:8" x14ac:dyDescent="0.25">
      <c r="A143" s="6">
        <v>45109</v>
      </c>
      <c r="B143" s="7" t="s">
        <v>27</v>
      </c>
      <c r="C143" s="7" t="s">
        <v>1040</v>
      </c>
      <c r="D143" s="7" t="s">
        <v>1561</v>
      </c>
      <c r="E143" s="7" t="s">
        <v>5</v>
      </c>
      <c r="F143" s="7">
        <v>4</v>
      </c>
      <c r="G143" s="7">
        <v>2984.27</v>
      </c>
      <c r="H143" s="7">
        <v>11937.08</v>
      </c>
    </row>
    <row r="144" spans="1:8" x14ac:dyDescent="0.25">
      <c r="A144" s="6">
        <v>44977</v>
      </c>
      <c r="B144" s="7" t="s">
        <v>26</v>
      </c>
      <c r="C144" s="7" t="s">
        <v>1039</v>
      </c>
      <c r="D144" s="7" t="s">
        <v>1551</v>
      </c>
      <c r="E144" s="7" t="s">
        <v>5</v>
      </c>
      <c r="F144" s="7">
        <v>8</v>
      </c>
      <c r="G144" s="7">
        <v>1481.04</v>
      </c>
      <c r="H144" s="7">
        <v>11848.32</v>
      </c>
    </row>
    <row r="145" spans="1:8" x14ac:dyDescent="0.25">
      <c r="A145" s="6">
        <v>45146</v>
      </c>
      <c r="B145" s="7" t="s">
        <v>24</v>
      </c>
      <c r="C145" s="7" t="s">
        <v>1038</v>
      </c>
      <c r="D145" s="7" t="s">
        <v>1558</v>
      </c>
      <c r="E145" s="7" t="s">
        <v>5</v>
      </c>
      <c r="F145" s="7">
        <v>8</v>
      </c>
      <c r="G145" s="7">
        <v>1461.31</v>
      </c>
      <c r="H145" s="7">
        <v>11690.48</v>
      </c>
    </row>
    <row r="146" spans="1:8" x14ac:dyDescent="0.25">
      <c r="A146" s="6">
        <v>44975</v>
      </c>
      <c r="B146" s="7" t="s">
        <v>27</v>
      </c>
      <c r="C146" s="7" t="s">
        <v>1040</v>
      </c>
      <c r="D146" s="7" t="s">
        <v>1552</v>
      </c>
      <c r="E146" s="7" t="s">
        <v>5</v>
      </c>
      <c r="F146" s="7">
        <v>19</v>
      </c>
      <c r="G146" s="7">
        <v>609.63</v>
      </c>
      <c r="H146" s="7">
        <v>11582.97</v>
      </c>
    </row>
    <row r="147" spans="1:8" x14ac:dyDescent="0.25">
      <c r="A147" s="6">
        <v>45084</v>
      </c>
      <c r="B147" s="7" t="s">
        <v>26</v>
      </c>
      <c r="C147" s="7" t="s">
        <v>1039</v>
      </c>
      <c r="D147" s="7" t="s">
        <v>1549</v>
      </c>
      <c r="E147" s="7" t="s">
        <v>5</v>
      </c>
      <c r="F147" s="7">
        <v>13</v>
      </c>
      <c r="G147" s="7">
        <v>857.86</v>
      </c>
      <c r="H147" s="7">
        <v>11152.18</v>
      </c>
    </row>
    <row r="148" spans="1:8" x14ac:dyDescent="0.25">
      <c r="A148" s="6">
        <v>45040</v>
      </c>
      <c r="B148" s="7" t="s">
        <v>26</v>
      </c>
      <c r="C148" s="7" t="s">
        <v>1041</v>
      </c>
      <c r="D148" s="7" t="s">
        <v>1548</v>
      </c>
      <c r="E148" s="7" t="s">
        <v>5</v>
      </c>
      <c r="F148" s="7">
        <v>7</v>
      </c>
      <c r="G148" s="7">
        <v>1590.73</v>
      </c>
      <c r="H148" s="7">
        <v>11135.11</v>
      </c>
    </row>
    <row r="149" spans="1:8" x14ac:dyDescent="0.25">
      <c r="A149" s="6">
        <v>44948</v>
      </c>
      <c r="B149" s="7" t="s">
        <v>26</v>
      </c>
      <c r="C149" s="7" t="s">
        <v>1039</v>
      </c>
      <c r="D149" s="7" t="s">
        <v>1554</v>
      </c>
      <c r="E149" s="7" t="s">
        <v>5</v>
      </c>
      <c r="F149" s="7">
        <v>13</v>
      </c>
      <c r="G149" s="7">
        <v>818.58</v>
      </c>
      <c r="H149" s="7">
        <v>10641.54</v>
      </c>
    </row>
    <row r="150" spans="1:8" x14ac:dyDescent="0.25">
      <c r="A150" s="6">
        <v>45262</v>
      </c>
      <c r="B150" s="7" t="s">
        <v>26</v>
      </c>
      <c r="C150" s="7" t="s">
        <v>1041</v>
      </c>
      <c r="D150" s="7" t="s">
        <v>1555</v>
      </c>
      <c r="E150" s="7" t="s">
        <v>5</v>
      </c>
      <c r="F150" s="7">
        <v>3</v>
      </c>
      <c r="G150" s="7">
        <v>3445.08</v>
      </c>
      <c r="H150" s="7">
        <v>10335.24</v>
      </c>
    </row>
    <row r="151" spans="1:8" x14ac:dyDescent="0.25">
      <c r="A151" s="6">
        <v>45143</v>
      </c>
      <c r="B151" s="7" t="s">
        <v>27</v>
      </c>
      <c r="C151" s="7" t="s">
        <v>1040</v>
      </c>
      <c r="D151" s="7" t="s">
        <v>1552</v>
      </c>
      <c r="E151" s="7" t="s">
        <v>5</v>
      </c>
      <c r="F151" s="7">
        <v>3</v>
      </c>
      <c r="G151" s="7">
        <v>3366.66</v>
      </c>
      <c r="H151" s="7">
        <v>10099.98</v>
      </c>
    </row>
    <row r="152" spans="1:8" x14ac:dyDescent="0.25">
      <c r="A152" s="6">
        <v>45212</v>
      </c>
      <c r="B152" s="7" t="s">
        <v>26</v>
      </c>
      <c r="C152" s="7" t="s">
        <v>1041</v>
      </c>
      <c r="D152" s="7" t="s">
        <v>1548</v>
      </c>
      <c r="E152" s="7" t="s">
        <v>5</v>
      </c>
      <c r="F152" s="7">
        <v>12</v>
      </c>
      <c r="G152" s="7">
        <v>835.83</v>
      </c>
      <c r="H152" s="7">
        <v>10029.959999999999</v>
      </c>
    </row>
    <row r="153" spans="1:8" x14ac:dyDescent="0.25">
      <c r="A153" s="6">
        <v>45140</v>
      </c>
      <c r="B153" s="7" t="s">
        <v>24</v>
      </c>
      <c r="C153" s="7" t="s">
        <v>1037</v>
      </c>
      <c r="D153" s="7" t="s">
        <v>1557</v>
      </c>
      <c r="E153" s="7" t="s">
        <v>5</v>
      </c>
      <c r="F153" s="7">
        <v>5</v>
      </c>
      <c r="G153" s="7">
        <v>1997.76</v>
      </c>
      <c r="H153" s="7">
        <v>9988.7999999999993</v>
      </c>
    </row>
    <row r="154" spans="1:8" x14ac:dyDescent="0.25">
      <c r="A154" s="6">
        <v>44986</v>
      </c>
      <c r="B154" s="7" t="s">
        <v>26</v>
      </c>
      <c r="C154" s="7" t="s">
        <v>1041</v>
      </c>
      <c r="D154" s="7" t="s">
        <v>1560</v>
      </c>
      <c r="E154" s="7" t="s">
        <v>5</v>
      </c>
      <c r="F154" s="7">
        <v>20</v>
      </c>
      <c r="G154" s="7">
        <v>490.36</v>
      </c>
      <c r="H154" s="7">
        <v>9807.2000000000007</v>
      </c>
    </row>
    <row r="155" spans="1:8" x14ac:dyDescent="0.25">
      <c r="A155" s="6">
        <v>45052</v>
      </c>
      <c r="B155" s="7" t="s">
        <v>26</v>
      </c>
      <c r="C155" s="7" t="s">
        <v>1039</v>
      </c>
      <c r="D155" s="7" t="s">
        <v>1554</v>
      </c>
      <c r="E155" s="7" t="s">
        <v>5</v>
      </c>
      <c r="F155" s="7">
        <v>4</v>
      </c>
      <c r="G155" s="7">
        <v>2425.52</v>
      </c>
      <c r="H155" s="7">
        <v>9702.08</v>
      </c>
    </row>
    <row r="156" spans="1:8" x14ac:dyDescent="0.25">
      <c r="A156" s="6">
        <v>45206</v>
      </c>
      <c r="B156" s="7" t="s">
        <v>24</v>
      </c>
      <c r="C156" s="7" t="s">
        <v>1037</v>
      </c>
      <c r="D156" s="7" t="s">
        <v>1556</v>
      </c>
      <c r="E156" s="7" t="s">
        <v>5</v>
      </c>
      <c r="F156" s="7">
        <v>2</v>
      </c>
      <c r="G156" s="7">
        <v>4664.91</v>
      </c>
      <c r="H156" s="7">
        <v>9329.82</v>
      </c>
    </row>
    <row r="157" spans="1:8" x14ac:dyDescent="0.25">
      <c r="A157" s="6">
        <v>45257</v>
      </c>
      <c r="B157" s="7" t="s">
        <v>24</v>
      </c>
      <c r="C157" s="7" t="s">
        <v>1037</v>
      </c>
      <c r="D157" s="7" t="s">
        <v>1557</v>
      </c>
      <c r="E157" s="7" t="s">
        <v>5</v>
      </c>
      <c r="F157" s="7">
        <v>12</v>
      </c>
      <c r="G157" s="7">
        <v>749.68</v>
      </c>
      <c r="H157" s="7">
        <v>8996.16</v>
      </c>
    </row>
    <row r="158" spans="1:8" x14ac:dyDescent="0.25">
      <c r="A158" s="6">
        <v>45067</v>
      </c>
      <c r="B158" s="7" t="s">
        <v>26</v>
      </c>
      <c r="C158" s="7" t="s">
        <v>1041</v>
      </c>
      <c r="D158" s="7" t="s">
        <v>1555</v>
      </c>
      <c r="E158" s="7" t="s">
        <v>5</v>
      </c>
      <c r="F158" s="7">
        <v>5</v>
      </c>
      <c r="G158" s="7">
        <v>1757.01</v>
      </c>
      <c r="H158" s="7">
        <v>8785.0499999999993</v>
      </c>
    </row>
    <row r="159" spans="1:8" x14ac:dyDescent="0.25">
      <c r="A159" s="6">
        <v>45199</v>
      </c>
      <c r="B159" s="7" t="s">
        <v>24</v>
      </c>
      <c r="C159" s="7" t="s">
        <v>1037</v>
      </c>
      <c r="D159" s="7" t="s">
        <v>1559</v>
      </c>
      <c r="E159" s="7" t="s">
        <v>5</v>
      </c>
      <c r="F159" s="7">
        <v>11</v>
      </c>
      <c r="G159" s="7">
        <v>793.45</v>
      </c>
      <c r="H159" s="7">
        <v>8727.9500000000007</v>
      </c>
    </row>
    <row r="160" spans="1:8" x14ac:dyDescent="0.25">
      <c r="A160" s="6">
        <v>44954</v>
      </c>
      <c r="B160" s="7" t="s">
        <v>27</v>
      </c>
      <c r="C160" s="7" t="s">
        <v>1040</v>
      </c>
      <c r="D160" s="7" t="s">
        <v>1561</v>
      </c>
      <c r="E160" s="7" t="s">
        <v>5</v>
      </c>
      <c r="F160" s="7">
        <v>4</v>
      </c>
      <c r="G160" s="7">
        <v>2169.61</v>
      </c>
      <c r="H160" s="7">
        <v>8678.44</v>
      </c>
    </row>
    <row r="161" spans="1:8" x14ac:dyDescent="0.25">
      <c r="A161" s="6">
        <v>45144</v>
      </c>
      <c r="B161" s="7" t="s">
        <v>26</v>
      </c>
      <c r="C161" s="7" t="s">
        <v>1041</v>
      </c>
      <c r="D161" s="7" t="s">
        <v>1555</v>
      </c>
      <c r="E161" s="7" t="s">
        <v>5</v>
      </c>
      <c r="F161" s="7">
        <v>10</v>
      </c>
      <c r="G161" s="7">
        <v>812.98</v>
      </c>
      <c r="H161" s="7">
        <v>8129.8</v>
      </c>
    </row>
    <row r="162" spans="1:8" x14ac:dyDescent="0.25">
      <c r="A162" s="6">
        <v>45055</v>
      </c>
      <c r="B162" s="7" t="s">
        <v>26</v>
      </c>
      <c r="C162" s="7" t="s">
        <v>1041</v>
      </c>
      <c r="D162" s="7" t="s">
        <v>1560</v>
      </c>
      <c r="E162" s="7" t="s">
        <v>5</v>
      </c>
      <c r="F162" s="7">
        <v>16</v>
      </c>
      <c r="G162" s="7">
        <v>502.59</v>
      </c>
      <c r="H162" s="7">
        <v>8041.44</v>
      </c>
    </row>
    <row r="163" spans="1:8" x14ac:dyDescent="0.25">
      <c r="A163" s="6">
        <v>45203</v>
      </c>
      <c r="B163" s="7" t="s">
        <v>26</v>
      </c>
      <c r="C163" s="7" t="s">
        <v>1039</v>
      </c>
      <c r="D163" s="7" t="s">
        <v>1554</v>
      </c>
      <c r="E163" s="7" t="s">
        <v>5</v>
      </c>
      <c r="F163" s="7">
        <v>17</v>
      </c>
      <c r="G163" s="7">
        <v>463.54</v>
      </c>
      <c r="H163" s="7">
        <v>7880.18</v>
      </c>
    </row>
    <row r="164" spans="1:8" x14ac:dyDescent="0.25">
      <c r="A164" s="6">
        <v>44960</v>
      </c>
      <c r="B164" s="7" t="s">
        <v>27</v>
      </c>
      <c r="C164" s="7" t="s">
        <v>1040</v>
      </c>
      <c r="D164" s="7" t="s">
        <v>1561</v>
      </c>
      <c r="E164" s="7" t="s">
        <v>5</v>
      </c>
      <c r="F164" s="7">
        <v>4</v>
      </c>
      <c r="G164" s="7">
        <v>1938.6</v>
      </c>
      <c r="H164" s="7">
        <v>7754.4</v>
      </c>
    </row>
    <row r="165" spans="1:8" x14ac:dyDescent="0.25">
      <c r="A165" s="6">
        <v>44931</v>
      </c>
      <c r="B165" s="7" t="s">
        <v>26</v>
      </c>
      <c r="C165" s="7" t="s">
        <v>1039</v>
      </c>
      <c r="D165" s="7" t="s">
        <v>1551</v>
      </c>
      <c r="E165" s="7" t="s">
        <v>5</v>
      </c>
      <c r="F165" s="7">
        <v>10</v>
      </c>
      <c r="G165" s="7">
        <v>772.21</v>
      </c>
      <c r="H165" s="7">
        <v>7722.1</v>
      </c>
    </row>
    <row r="166" spans="1:8" x14ac:dyDescent="0.25">
      <c r="A166" s="6">
        <v>45254</v>
      </c>
      <c r="B166" s="7" t="s">
        <v>27</v>
      </c>
      <c r="C166" s="7" t="s">
        <v>1040</v>
      </c>
      <c r="D166" s="7" t="s">
        <v>1562</v>
      </c>
      <c r="E166" s="7" t="s">
        <v>5</v>
      </c>
      <c r="F166" s="7">
        <v>7</v>
      </c>
      <c r="G166" s="7">
        <v>1102.48</v>
      </c>
      <c r="H166" s="7">
        <v>7717.36</v>
      </c>
    </row>
    <row r="167" spans="1:8" x14ac:dyDescent="0.25">
      <c r="A167" s="6">
        <v>44993</v>
      </c>
      <c r="B167" s="7" t="s">
        <v>24</v>
      </c>
      <c r="C167" s="7" t="s">
        <v>1037</v>
      </c>
      <c r="D167" s="7" t="s">
        <v>1556</v>
      </c>
      <c r="E167" s="7" t="s">
        <v>5</v>
      </c>
      <c r="F167" s="7">
        <v>2</v>
      </c>
      <c r="G167" s="7">
        <v>3825.5</v>
      </c>
      <c r="H167" s="7">
        <v>7651</v>
      </c>
    </row>
    <row r="168" spans="1:8" x14ac:dyDescent="0.25">
      <c r="A168" s="6">
        <v>44992</v>
      </c>
      <c r="B168" s="7" t="s">
        <v>26</v>
      </c>
      <c r="C168" s="7" t="s">
        <v>1039</v>
      </c>
      <c r="D168" s="7" t="s">
        <v>1551</v>
      </c>
      <c r="E168" s="7" t="s">
        <v>5</v>
      </c>
      <c r="F168" s="7">
        <v>5</v>
      </c>
      <c r="G168" s="7">
        <v>1460.84</v>
      </c>
      <c r="H168" s="7">
        <v>7304.2</v>
      </c>
    </row>
    <row r="169" spans="1:8" x14ac:dyDescent="0.25">
      <c r="A169" s="6">
        <v>44949</v>
      </c>
      <c r="B169" s="7" t="s">
        <v>24</v>
      </c>
      <c r="C169" s="7" t="s">
        <v>1038</v>
      </c>
      <c r="D169" s="7" t="s">
        <v>1547</v>
      </c>
      <c r="E169" s="7" t="s">
        <v>5</v>
      </c>
      <c r="F169" s="7">
        <v>9</v>
      </c>
      <c r="G169" s="7">
        <v>808.93</v>
      </c>
      <c r="H169" s="7">
        <v>7280.37</v>
      </c>
    </row>
    <row r="170" spans="1:8" x14ac:dyDescent="0.25">
      <c r="A170" s="6">
        <v>45003</v>
      </c>
      <c r="B170" s="7" t="s">
        <v>26</v>
      </c>
      <c r="C170" s="7" t="s">
        <v>1041</v>
      </c>
      <c r="D170" s="7" t="s">
        <v>1560</v>
      </c>
      <c r="E170" s="7" t="s">
        <v>5</v>
      </c>
      <c r="F170" s="7">
        <v>12</v>
      </c>
      <c r="G170" s="7">
        <v>596.13</v>
      </c>
      <c r="H170" s="7">
        <v>7153.56</v>
      </c>
    </row>
    <row r="171" spans="1:8" x14ac:dyDescent="0.25">
      <c r="A171" s="6">
        <v>45014</v>
      </c>
      <c r="B171" s="7" t="s">
        <v>24</v>
      </c>
      <c r="C171" s="7" t="s">
        <v>1038</v>
      </c>
      <c r="D171" s="7" t="s">
        <v>1558</v>
      </c>
      <c r="E171" s="7" t="s">
        <v>5</v>
      </c>
      <c r="F171" s="7">
        <v>12</v>
      </c>
      <c r="G171" s="7">
        <v>593.52</v>
      </c>
      <c r="H171" s="7">
        <v>7122.24</v>
      </c>
    </row>
    <row r="172" spans="1:8" x14ac:dyDescent="0.25">
      <c r="A172" s="6">
        <v>45282</v>
      </c>
      <c r="B172" s="7" t="s">
        <v>27</v>
      </c>
      <c r="C172" s="7" t="s">
        <v>1040</v>
      </c>
      <c r="D172" s="7" t="s">
        <v>1552</v>
      </c>
      <c r="E172" s="7" t="s">
        <v>5</v>
      </c>
      <c r="F172" s="7">
        <v>12</v>
      </c>
      <c r="G172" s="7">
        <v>538.91</v>
      </c>
      <c r="H172" s="7">
        <v>6466.92</v>
      </c>
    </row>
    <row r="173" spans="1:8" x14ac:dyDescent="0.25">
      <c r="A173" s="6">
        <v>45038</v>
      </c>
      <c r="B173" s="7" t="s">
        <v>24</v>
      </c>
      <c r="C173" s="7" t="s">
        <v>1037</v>
      </c>
      <c r="D173" s="7" t="s">
        <v>1556</v>
      </c>
      <c r="E173" s="7" t="s">
        <v>5</v>
      </c>
      <c r="F173" s="7">
        <v>6</v>
      </c>
      <c r="G173" s="7">
        <v>1016.27</v>
      </c>
      <c r="H173" s="7">
        <v>6097.62</v>
      </c>
    </row>
    <row r="174" spans="1:8" x14ac:dyDescent="0.25">
      <c r="A174" s="6">
        <v>45244</v>
      </c>
      <c r="B174" s="7" t="s">
        <v>24</v>
      </c>
      <c r="C174" s="7" t="s">
        <v>1037</v>
      </c>
      <c r="D174" s="7" t="s">
        <v>1557</v>
      </c>
      <c r="E174" s="7" t="s">
        <v>5</v>
      </c>
      <c r="F174" s="7">
        <v>8</v>
      </c>
      <c r="G174" s="7">
        <v>758.58</v>
      </c>
      <c r="H174" s="7">
        <v>6068.64</v>
      </c>
    </row>
    <row r="175" spans="1:8" x14ac:dyDescent="0.25">
      <c r="A175" s="6">
        <v>45011</v>
      </c>
      <c r="B175" s="7" t="s">
        <v>26</v>
      </c>
      <c r="C175" s="7" t="s">
        <v>1041</v>
      </c>
      <c r="D175" s="7" t="s">
        <v>1555</v>
      </c>
      <c r="E175" s="7" t="s">
        <v>5</v>
      </c>
      <c r="F175" s="7">
        <v>4</v>
      </c>
      <c r="G175" s="7">
        <v>1434.97</v>
      </c>
      <c r="H175" s="7">
        <v>5739.88</v>
      </c>
    </row>
    <row r="176" spans="1:8" x14ac:dyDescent="0.25">
      <c r="A176" s="6">
        <v>44992</v>
      </c>
      <c r="B176" s="7" t="s">
        <v>26</v>
      </c>
      <c r="C176" s="7" t="s">
        <v>1039</v>
      </c>
      <c r="D176" s="7" t="s">
        <v>1551</v>
      </c>
      <c r="E176" s="7" t="s">
        <v>5</v>
      </c>
      <c r="F176" s="7">
        <v>4</v>
      </c>
      <c r="G176" s="7">
        <v>1385.95</v>
      </c>
      <c r="H176" s="7">
        <v>5543.8</v>
      </c>
    </row>
    <row r="177" spans="1:8" x14ac:dyDescent="0.25">
      <c r="A177" s="6">
        <v>45247</v>
      </c>
      <c r="B177" s="7" t="s">
        <v>24</v>
      </c>
      <c r="C177" s="7" t="s">
        <v>1037</v>
      </c>
      <c r="D177" s="7" t="s">
        <v>1559</v>
      </c>
      <c r="E177" s="7" t="s">
        <v>5</v>
      </c>
      <c r="F177" s="7">
        <v>3</v>
      </c>
      <c r="G177" s="7">
        <v>1818.3</v>
      </c>
      <c r="H177" s="7">
        <v>5454.9</v>
      </c>
    </row>
    <row r="178" spans="1:8" x14ac:dyDescent="0.25">
      <c r="A178" s="6">
        <v>45257</v>
      </c>
      <c r="B178" s="7" t="s">
        <v>24</v>
      </c>
      <c r="C178" s="7" t="s">
        <v>1037</v>
      </c>
      <c r="D178" s="7" t="s">
        <v>1559</v>
      </c>
      <c r="E178" s="7" t="s">
        <v>5</v>
      </c>
      <c r="F178" s="7">
        <v>4</v>
      </c>
      <c r="G178" s="7">
        <v>1303.8800000000001</v>
      </c>
      <c r="H178" s="7">
        <v>5215.5200000000004</v>
      </c>
    </row>
    <row r="179" spans="1:8" x14ac:dyDescent="0.25">
      <c r="A179" s="6">
        <v>45001</v>
      </c>
      <c r="B179" s="7" t="s">
        <v>24</v>
      </c>
      <c r="C179" s="7" t="s">
        <v>1038</v>
      </c>
      <c r="D179" s="7" t="s">
        <v>1553</v>
      </c>
      <c r="E179" s="7" t="s">
        <v>5</v>
      </c>
      <c r="F179" s="7">
        <v>4</v>
      </c>
      <c r="G179" s="7">
        <v>1256.3399999999999</v>
      </c>
      <c r="H179" s="7">
        <v>5025.3599999999997</v>
      </c>
    </row>
    <row r="180" spans="1:8" x14ac:dyDescent="0.25">
      <c r="A180" s="6">
        <v>45135</v>
      </c>
      <c r="B180" s="7" t="s">
        <v>27</v>
      </c>
      <c r="C180" s="7" t="s">
        <v>1040</v>
      </c>
      <c r="D180" s="7" t="s">
        <v>1562</v>
      </c>
      <c r="E180" s="7" t="s">
        <v>5</v>
      </c>
      <c r="F180" s="7">
        <v>18</v>
      </c>
      <c r="G180" s="7">
        <v>276.35000000000002</v>
      </c>
      <c r="H180" s="7">
        <v>4974.3</v>
      </c>
    </row>
    <row r="181" spans="1:8" x14ac:dyDescent="0.25">
      <c r="A181" s="6">
        <v>45150</v>
      </c>
      <c r="B181" s="7" t="s">
        <v>27</v>
      </c>
      <c r="C181" s="7" t="s">
        <v>1040</v>
      </c>
      <c r="D181" s="7" t="s">
        <v>1561</v>
      </c>
      <c r="E181" s="7" t="s">
        <v>5</v>
      </c>
      <c r="F181" s="7">
        <v>15</v>
      </c>
      <c r="G181" s="7">
        <v>318.32</v>
      </c>
      <c r="H181" s="7">
        <v>4774.8</v>
      </c>
    </row>
    <row r="182" spans="1:8" x14ac:dyDescent="0.25">
      <c r="A182" s="6">
        <v>45083</v>
      </c>
      <c r="B182" s="7" t="s">
        <v>24</v>
      </c>
      <c r="C182" s="7" t="s">
        <v>1038</v>
      </c>
      <c r="D182" s="7" t="s">
        <v>1553</v>
      </c>
      <c r="E182" s="7" t="s">
        <v>5</v>
      </c>
      <c r="F182" s="7">
        <v>1</v>
      </c>
      <c r="G182" s="7">
        <v>4681.07</v>
      </c>
      <c r="H182" s="7">
        <v>4681.07</v>
      </c>
    </row>
    <row r="183" spans="1:8" x14ac:dyDescent="0.25">
      <c r="A183" s="6">
        <v>45261</v>
      </c>
      <c r="B183" s="7" t="s">
        <v>24</v>
      </c>
      <c r="C183" s="7" t="s">
        <v>1037</v>
      </c>
      <c r="D183" s="7" t="s">
        <v>1557</v>
      </c>
      <c r="E183" s="7" t="s">
        <v>5</v>
      </c>
      <c r="F183" s="7">
        <v>1</v>
      </c>
      <c r="G183" s="7">
        <v>4557.0600000000004</v>
      </c>
      <c r="H183" s="7">
        <v>4557.0600000000004</v>
      </c>
    </row>
    <row r="184" spans="1:8" x14ac:dyDescent="0.25">
      <c r="A184" s="6">
        <v>45226</v>
      </c>
      <c r="B184" s="7" t="s">
        <v>26</v>
      </c>
      <c r="C184" s="7" t="s">
        <v>1039</v>
      </c>
      <c r="D184" s="7" t="s">
        <v>1554</v>
      </c>
      <c r="E184" s="7" t="s">
        <v>5</v>
      </c>
      <c r="F184" s="7">
        <v>1</v>
      </c>
      <c r="G184" s="7">
        <v>4443.22</v>
      </c>
      <c r="H184" s="7">
        <v>4443.22</v>
      </c>
    </row>
    <row r="185" spans="1:8" x14ac:dyDescent="0.25">
      <c r="A185" s="6">
        <v>45260</v>
      </c>
      <c r="B185" s="7" t="s">
        <v>26</v>
      </c>
      <c r="C185" s="7" t="s">
        <v>1041</v>
      </c>
      <c r="D185" s="7" t="s">
        <v>1560</v>
      </c>
      <c r="E185" s="7" t="s">
        <v>5</v>
      </c>
      <c r="F185" s="7">
        <v>2</v>
      </c>
      <c r="G185" s="7">
        <v>2087.14</v>
      </c>
      <c r="H185" s="7">
        <v>4174.28</v>
      </c>
    </row>
    <row r="186" spans="1:8" x14ac:dyDescent="0.25">
      <c r="A186" s="6">
        <v>45038</v>
      </c>
      <c r="B186" s="7" t="s">
        <v>26</v>
      </c>
      <c r="C186" s="7" t="s">
        <v>1041</v>
      </c>
      <c r="D186" s="7" t="s">
        <v>1560</v>
      </c>
      <c r="E186" s="7" t="s">
        <v>5</v>
      </c>
      <c r="F186" s="7">
        <v>1</v>
      </c>
      <c r="G186" s="7">
        <v>3964.08</v>
      </c>
      <c r="H186" s="7">
        <v>3964.08</v>
      </c>
    </row>
    <row r="187" spans="1:8" x14ac:dyDescent="0.25">
      <c r="A187" s="6">
        <v>45024</v>
      </c>
      <c r="B187" s="7" t="s">
        <v>24</v>
      </c>
      <c r="C187" s="7" t="s">
        <v>1038</v>
      </c>
      <c r="D187" s="7" t="s">
        <v>1547</v>
      </c>
      <c r="E187" s="7" t="s">
        <v>5</v>
      </c>
      <c r="F187" s="7">
        <v>1</v>
      </c>
      <c r="G187" s="7">
        <v>3847.65</v>
      </c>
      <c r="H187" s="7">
        <v>3847.65</v>
      </c>
    </row>
    <row r="188" spans="1:8" x14ac:dyDescent="0.25">
      <c r="A188" s="6">
        <v>44964</v>
      </c>
      <c r="B188" s="7" t="s">
        <v>24</v>
      </c>
      <c r="C188" s="7" t="s">
        <v>1038</v>
      </c>
      <c r="D188" s="7" t="s">
        <v>1553</v>
      </c>
      <c r="E188" s="7" t="s">
        <v>5</v>
      </c>
      <c r="F188" s="7">
        <v>11</v>
      </c>
      <c r="G188" s="7">
        <v>335.31</v>
      </c>
      <c r="H188" s="7">
        <v>3688.41</v>
      </c>
    </row>
    <row r="189" spans="1:8" x14ac:dyDescent="0.25">
      <c r="A189" s="6">
        <v>45214</v>
      </c>
      <c r="B189" s="7" t="s">
        <v>24</v>
      </c>
      <c r="C189" s="7" t="s">
        <v>1037</v>
      </c>
      <c r="D189" s="7" t="s">
        <v>1559</v>
      </c>
      <c r="E189" s="7" t="s">
        <v>5</v>
      </c>
      <c r="F189" s="7">
        <v>1</v>
      </c>
      <c r="G189" s="7">
        <v>3658.84</v>
      </c>
      <c r="H189" s="7">
        <v>3658.84</v>
      </c>
    </row>
    <row r="190" spans="1:8" x14ac:dyDescent="0.25">
      <c r="A190" s="6">
        <v>45166</v>
      </c>
      <c r="B190" s="7" t="s">
        <v>26</v>
      </c>
      <c r="C190" s="7" t="s">
        <v>1041</v>
      </c>
      <c r="D190" s="7" t="s">
        <v>1560</v>
      </c>
      <c r="E190" s="7" t="s">
        <v>5</v>
      </c>
      <c r="F190" s="7">
        <v>2</v>
      </c>
      <c r="G190" s="7">
        <v>1827.28</v>
      </c>
      <c r="H190" s="7">
        <v>3654.56</v>
      </c>
    </row>
    <row r="191" spans="1:8" x14ac:dyDescent="0.25">
      <c r="A191" s="6">
        <v>45060</v>
      </c>
      <c r="B191" s="7" t="s">
        <v>26</v>
      </c>
      <c r="C191" s="7" t="s">
        <v>1039</v>
      </c>
      <c r="D191" s="7" t="s">
        <v>1549</v>
      </c>
      <c r="E191" s="7" t="s">
        <v>5</v>
      </c>
      <c r="F191" s="7">
        <v>3</v>
      </c>
      <c r="G191" s="7">
        <v>1205.6199999999999</v>
      </c>
      <c r="H191" s="7">
        <v>3616.86</v>
      </c>
    </row>
    <row r="192" spans="1:8" x14ac:dyDescent="0.25">
      <c r="A192" s="6">
        <v>45207</v>
      </c>
      <c r="B192" s="7" t="s">
        <v>24</v>
      </c>
      <c r="C192" s="7" t="s">
        <v>1038</v>
      </c>
      <c r="D192" s="7" t="s">
        <v>1558</v>
      </c>
      <c r="E192" s="7" t="s">
        <v>5</v>
      </c>
      <c r="F192" s="7">
        <v>19</v>
      </c>
      <c r="G192" s="7">
        <v>182.01</v>
      </c>
      <c r="H192" s="7">
        <v>3458.19</v>
      </c>
    </row>
    <row r="193" spans="1:8" x14ac:dyDescent="0.25">
      <c r="A193" s="6">
        <v>45136</v>
      </c>
      <c r="B193" s="7" t="s">
        <v>24</v>
      </c>
      <c r="C193" s="7" t="s">
        <v>1038</v>
      </c>
      <c r="D193" s="7" t="s">
        <v>1553</v>
      </c>
      <c r="E193" s="7" t="s">
        <v>5</v>
      </c>
      <c r="F193" s="7">
        <v>12</v>
      </c>
      <c r="G193" s="7">
        <v>283.86</v>
      </c>
      <c r="H193" s="7">
        <v>3406.32</v>
      </c>
    </row>
    <row r="194" spans="1:8" x14ac:dyDescent="0.25">
      <c r="A194" s="6">
        <v>45215</v>
      </c>
      <c r="B194" s="7" t="s">
        <v>24</v>
      </c>
      <c r="C194" s="7" t="s">
        <v>1037</v>
      </c>
      <c r="D194" s="7" t="s">
        <v>1557</v>
      </c>
      <c r="E194" s="7" t="s">
        <v>5</v>
      </c>
      <c r="F194" s="7">
        <v>2</v>
      </c>
      <c r="G194" s="7">
        <v>1673.1</v>
      </c>
      <c r="H194" s="7">
        <v>3346.2</v>
      </c>
    </row>
    <row r="195" spans="1:8" x14ac:dyDescent="0.25">
      <c r="A195" s="6">
        <v>45058</v>
      </c>
      <c r="B195" s="7" t="s">
        <v>27</v>
      </c>
      <c r="C195" s="7" t="s">
        <v>1040</v>
      </c>
      <c r="D195" s="7" t="s">
        <v>1561</v>
      </c>
      <c r="E195" s="7" t="s">
        <v>5</v>
      </c>
      <c r="F195" s="7">
        <v>16</v>
      </c>
      <c r="G195" s="7">
        <v>199.87</v>
      </c>
      <c r="H195" s="7">
        <v>3197.92</v>
      </c>
    </row>
    <row r="196" spans="1:8" x14ac:dyDescent="0.25">
      <c r="A196" s="6">
        <v>45033</v>
      </c>
      <c r="B196" s="7" t="s">
        <v>26</v>
      </c>
      <c r="C196" s="7" t="s">
        <v>1041</v>
      </c>
      <c r="D196" s="7" t="s">
        <v>1555</v>
      </c>
      <c r="E196" s="7" t="s">
        <v>5</v>
      </c>
      <c r="F196" s="7">
        <v>1</v>
      </c>
      <c r="G196" s="7">
        <v>3042.8</v>
      </c>
      <c r="H196" s="7">
        <v>3042.8</v>
      </c>
    </row>
    <row r="197" spans="1:8" x14ac:dyDescent="0.25">
      <c r="A197" s="6">
        <v>45194</v>
      </c>
      <c r="B197" s="7" t="s">
        <v>24</v>
      </c>
      <c r="C197" s="7" t="s">
        <v>1038</v>
      </c>
      <c r="D197" s="7" t="s">
        <v>1553</v>
      </c>
      <c r="E197" s="7" t="s">
        <v>5</v>
      </c>
      <c r="F197" s="7">
        <v>7</v>
      </c>
      <c r="G197" s="7">
        <v>392.9</v>
      </c>
      <c r="H197" s="7">
        <v>2750.3</v>
      </c>
    </row>
    <row r="198" spans="1:8" x14ac:dyDescent="0.25">
      <c r="A198" s="6">
        <v>45119</v>
      </c>
      <c r="B198" s="7" t="s">
        <v>24</v>
      </c>
      <c r="C198" s="7" t="s">
        <v>1037</v>
      </c>
      <c r="D198" s="7" t="s">
        <v>1559</v>
      </c>
      <c r="E198" s="7" t="s">
        <v>5</v>
      </c>
      <c r="F198" s="7">
        <v>1</v>
      </c>
      <c r="G198" s="7">
        <v>2716.98</v>
      </c>
      <c r="H198" s="7">
        <v>2716.98</v>
      </c>
    </row>
    <row r="199" spans="1:8" x14ac:dyDescent="0.25">
      <c r="A199" s="6">
        <v>45227</v>
      </c>
      <c r="B199" s="7" t="s">
        <v>27</v>
      </c>
      <c r="C199" s="7" t="s">
        <v>1040</v>
      </c>
      <c r="D199" s="7" t="s">
        <v>1561</v>
      </c>
      <c r="E199" s="7" t="s">
        <v>5</v>
      </c>
      <c r="F199" s="7">
        <v>12</v>
      </c>
      <c r="G199" s="7">
        <v>225.88</v>
      </c>
      <c r="H199" s="7">
        <v>2710.56</v>
      </c>
    </row>
    <row r="200" spans="1:8" x14ac:dyDescent="0.25">
      <c r="A200" s="6">
        <v>45030</v>
      </c>
      <c r="B200" s="7" t="s">
        <v>24</v>
      </c>
      <c r="C200" s="7" t="s">
        <v>1038</v>
      </c>
      <c r="D200" s="7" t="s">
        <v>1558</v>
      </c>
      <c r="E200" s="7" t="s">
        <v>5</v>
      </c>
      <c r="F200" s="7">
        <v>1</v>
      </c>
      <c r="G200" s="7">
        <v>2517.3200000000002</v>
      </c>
      <c r="H200" s="7">
        <v>2517.3200000000002</v>
      </c>
    </row>
    <row r="201" spans="1:8" x14ac:dyDescent="0.25">
      <c r="A201" s="6">
        <v>44972</v>
      </c>
      <c r="B201" s="7" t="s">
        <v>27</v>
      </c>
      <c r="C201" s="7" t="s">
        <v>1040</v>
      </c>
      <c r="D201" s="7" t="s">
        <v>1561</v>
      </c>
      <c r="E201" s="7" t="s">
        <v>5</v>
      </c>
      <c r="F201" s="7">
        <v>1</v>
      </c>
      <c r="G201" s="7">
        <v>2466.0100000000002</v>
      </c>
      <c r="H201" s="7">
        <v>2466.0100000000002</v>
      </c>
    </row>
    <row r="202" spans="1:8" x14ac:dyDescent="0.25">
      <c r="A202" s="6">
        <v>45232</v>
      </c>
      <c r="B202" s="7" t="s">
        <v>26</v>
      </c>
      <c r="C202" s="7" t="s">
        <v>1041</v>
      </c>
      <c r="D202" s="7" t="s">
        <v>1548</v>
      </c>
      <c r="E202" s="7" t="s">
        <v>5</v>
      </c>
      <c r="F202" s="7">
        <v>9</v>
      </c>
      <c r="G202" s="7">
        <v>228.49</v>
      </c>
      <c r="H202" s="7">
        <v>2056.41</v>
      </c>
    </row>
    <row r="203" spans="1:8" x14ac:dyDescent="0.25">
      <c r="A203" s="6">
        <v>45155</v>
      </c>
      <c r="B203" s="7" t="s">
        <v>26</v>
      </c>
      <c r="C203" s="7" t="s">
        <v>1041</v>
      </c>
      <c r="D203" s="7" t="s">
        <v>1560</v>
      </c>
      <c r="E203" s="7" t="s">
        <v>5</v>
      </c>
      <c r="F203" s="7">
        <v>8</v>
      </c>
      <c r="G203" s="7">
        <v>244.6</v>
      </c>
      <c r="H203" s="7">
        <v>1956.8</v>
      </c>
    </row>
    <row r="204" spans="1:8" x14ac:dyDescent="0.25">
      <c r="A204" s="6">
        <v>45080</v>
      </c>
      <c r="B204" s="7" t="s">
        <v>26</v>
      </c>
      <c r="C204" s="7" t="s">
        <v>1041</v>
      </c>
      <c r="D204" s="7" t="s">
        <v>1560</v>
      </c>
      <c r="E204" s="7" t="s">
        <v>5</v>
      </c>
      <c r="F204" s="7">
        <v>9</v>
      </c>
      <c r="G204" s="7">
        <v>203.38</v>
      </c>
      <c r="H204" s="7">
        <v>1830.42</v>
      </c>
    </row>
    <row r="205" spans="1:8" x14ac:dyDescent="0.25">
      <c r="A205" s="6">
        <v>45106</v>
      </c>
      <c r="B205" s="7" t="s">
        <v>27</v>
      </c>
      <c r="C205" s="7" t="s">
        <v>1040</v>
      </c>
      <c r="D205" s="7" t="s">
        <v>1562</v>
      </c>
      <c r="E205" s="7" t="s">
        <v>5</v>
      </c>
      <c r="F205" s="7">
        <v>1</v>
      </c>
      <c r="G205" s="7">
        <v>1793.18</v>
      </c>
      <c r="H205" s="7">
        <v>1793.18</v>
      </c>
    </row>
    <row r="206" spans="1:8" x14ac:dyDescent="0.25">
      <c r="A206" s="6">
        <v>45186</v>
      </c>
      <c r="B206" s="7" t="s">
        <v>27</v>
      </c>
      <c r="C206" s="7" t="s">
        <v>1040</v>
      </c>
      <c r="D206" s="7" t="s">
        <v>1552</v>
      </c>
      <c r="E206" s="7" t="s">
        <v>5</v>
      </c>
      <c r="F206" s="7">
        <v>7</v>
      </c>
      <c r="G206" s="7">
        <v>252.75</v>
      </c>
      <c r="H206" s="7">
        <v>1769.25</v>
      </c>
    </row>
    <row r="207" spans="1:8" x14ac:dyDescent="0.25">
      <c r="A207" s="6">
        <v>45197</v>
      </c>
      <c r="B207" s="7" t="s">
        <v>26</v>
      </c>
      <c r="C207" s="7" t="s">
        <v>1039</v>
      </c>
      <c r="D207" s="7" t="s">
        <v>1551</v>
      </c>
      <c r="E207" s="7" t="s">
        <v>5</v>
      </c>
      <c r="F207" s="7">
        <v>11</v>
      </c>
      <c r="G207" s="7">
        <v>146.47</v>
      </c>
      <c r="H207" s="7">
        <v>1611.17</v>
      </c>
    </row>
    <row r="208" spans="1:8" x14ac:dyDescent="0.25">
      <c r="A208" s="6">
        <v>45132</v>
      </c>
      <c r="B208" s="7" t="s">
        <v>26</v>
      </c>
      <c r="C208" s="7" t="s">
        <v>1041</v>
      </c>
      <c r="D208" s="7" t="s">
        <v>1555</v>
      </c>
      <c r="E208" s="7" t="s">
        <v>5</v>
      </c>
      <c r="F208" s="7">
        <v>10</v>
      </c>
      <c r="G208" s="7">
        <v>159.27000000000001</v>
      </c>
      <c r="H208" s="7">
        <v>1592.7</v>
      </c>
    </row>
    <row r="209" spans="1:8" x14ac:dyDescent="0.25">
      <c r="A209" s="6">
        <v>45231</v>
      </c>
      <c r="B209" s="7" t="s">
        <v>26</v>
      </c>
      <c r="C209" s="7" t="s">
        <v>1039</v>
      </c>
      <c r="D209" s="7" t="s">
        <v>1549</v>
      </c>
      <c r="E209" s="7" t="s">
        <v>5</v>
      </c>
      <c r="F209" s="7">
        <v>1</v>
      </c>
      <c r="G209" s="7">
        <v>1520.97</v>
      </c>
      <c r="H209" s="7">
        <v>1520.97</v>
      </c>
    </row>
    <row r="210" spans="1:8" x14ac:dyDescent="0.25">
      <c r="A210" s="6">
        <v>45223</v>
      </c>
      <c r="B210" s="7" t="s">
        <v>26</v>
      </c>
      <c r="C210" s="7" t="s">
        <v>1041</v>
      </c>
      <c r="D210" s="7" t="s">
        <v>1560</v>
      </c>
      <c r="E210" s="7" t="s">
        <v>5</v>
      </c>
      <c r="F210" s="7">
        <v>3</v>
      </c>
      <c r="G210" s="7">
        <v>468.7</v>
      </c>
      <c r="H210" s="7">
        <v>1406.1</v>
      </c>
    </row>
    <row r="211" spans="1:8" x14ac:dyDescent="0.25">
      <c r="A211" s="6">
        <v>45052</v>
      </c>
      <c r="B211" s="7" t="s">
        <v>26</v>
      </c>
      <c r="C211" s="7" t="s">
        <v>1041</v>
      </c>
      <c r="D211" s="7" t="s">
        <v>1560</v>
      </c>
      <c r="E211" s="7" t="s">
        <v>5</v>
      </c>
      <c r="F211" s="7">
        <v>1</v>
      </c>
      <c r="G211" s="7">
        <v>1219.0999999999999</v>
      </c>
      <c r="H211" s="7">
        <v>1219.0999999999999</v>
      </c>
    </row>
    <row r="212" spans="1:8" x14ac:dyDescent="0.25">
      <c r="A212" s="6">
        <v>45126</v>
      </c>
      <c r="B212" s="7" t="s">
        <v>26</v>
      </c>
      <c r="C212" s="7" t="s">
        <v>1041</v>
      </c>
      <c r="D212" s="7" t="s">
        <v>1555</v>
      </c>
      <c r="E212" s="7" t="s">
        <v>5</v>
      </c>
      <c r="F212" s="7">
        <v>4</v>
      </c>
      <c r="G212" s="7">
        <v>277.45</v>
      </c>
      <c r="H212" s="7">
        <v>1109.8</v>
      </c>
    </row>
    <row r="213" spans="1:8" x14ac:dyDescent="0.25">
      <c r="A213" s="6">
        <v>45032</v>
      </c>
      <c r="B213" s="7" t="s">
        <v>27</v>
      </c>
      <c r="C213" s="7" t="s">
        <v>1040</v>
      </c>
      <c r="D213" s="7" t="s">
        <v>1562</v>
      </c>
      <c r="E213" s="7" t="s">
        <v>5</v>
      </c>
      <c r="F213" s="7">
        <v>2</v>
      </c>
      <c r="G213" s="7">
        <v>528.62</v>
      </c>
      <c r="H213" s="7">
        <v>1057.24</v>
      </c>
    </row>
    <row r="214" spans="1:8" x14ac:dyDescent="0.25">
      <c r="A214" s="6">
        <v>45080</v>
      </c>
      <c r="B214" s="7" t="s">
        <v>26</v>
      </c>
      <c r="C214" s="7" t="s">
        <v>1039</v>
      </c>
      <c r="D214" s="7" t="s">
        <v>1549</v>
      </c>
      <c r="E214" s="7" t="s">
        <v>5</v>
      </c>
      <c r="F214" s="7">
        <v>1</v>
      </c>
      <c r="G214" s="7">
        <v>696.38</v>
      </c>
      <c r="H214" s="7">
        <v>696.38</v>
      </c>
    </row>
    <row r="215" spans="1:8" x14ac:dyDescent="0.25">
      <c r="A215" s="6">
        <v>45008</v>
      </c>
      <c r="B215" s="7" t="s">
        <v>27</v>
      </c>
      <c r="C215" s="7" t="s">
        <v>1040</v>
      </c>
      <c r="D215" s="7" t="s">
        <v>1552</v>
      </c>
      <c r="E215" s="7" t="s">
        <v>5</v>
      </c>
      <c r="F215" s="7">
        <v>2</v>
      </c>
      <c r="G215" s="7">
        <v>233.75</v>
      </c>
      <c r="H215" s="7">
        <v>467.5</v>
      </c>
    </row>
    <row r="216" spans="1:8" x14ac:dyDescent="0.25">
      <c r="A216" s="6">
        <v>45267</v>
      </c>
      <c r="B216" s="7" t="s">
        <v>27</v>
      </c>
      <c r="C216" s="7" t="s">
        <v>1040</v>
      </c>
      <c r="D216" s="7" t="s">
        <v>1552</v>
      </c>
      <c r="E216" s="7" t="s">
        <v>5</v>
      </c>
      <c r="F216" s="7">
        <v>3</v>
      </c>
      <c r="G216" s="7">
        <v>144.38999999999999</v>
      </c>
      <c r="H216" s="7">
        <v>433.17</v>
      </c>
    </row>
    <row r="217" spans="1:8" x14ac:dyDescent="0.25">
      <c r="A217" s="6">
        <v>45159</v>
      </c>
      <c r="B217" s="7" t="s">
        <v>26</v>
      </c>
      <c r="C217" s="7" t="s">
        <v>1039</v>
      </c>
      <c r="D217" s="7" t="s">
        <v>1549</v>
      </c>
      <c r="E217" s="7" t="s">
        <v>5</v>
      </c>
      <c r="F217" s="7">
        <v>1</v>
      </c>
      <c r="G217" s="7">
        <v>421.27</v>
      </c>
      <c r="H217" s="7">
        <v>421.27</v>
      </c>
    </row>
    <row r="218" spans="1:8" x14ac:dyDescent="0.25">
      <c r="A218" s="6">
        <v>45180</v>
      </c>
      <c r="B218" s="7" t="s">
        <v>24</v>
      </c>
      <c r="C218" s="7" t="s">
        <v>1038</v>
      </c>
      <c r="D218" s="7" t="s">
        <v>1553</v>
      </c>
      <c r="E218" s="7" t="s">
        <v>5</v>
      </c>
      <c r="F218" s="7">
        <v>3</v>
      </c>
      <c r="G218" s="7">
        <v>116.58</v>
      </c>
      <c r="H218" s="7">
        <v>349.74</v>
      </c>
    </row>
    <row r="219" spans="1:8" x14ac:dyDescent="0.25">
      <c r="A219" s="6">
        <v>45191</v>
      </c>
      <c r="B219" s="7" t="s">
        <v>26</v>
      </c>
      <c r="C219" s="7" t="s">
        <v>1039</v>
      </c>
      <c r="D219" s="7" t="s">
        <v>1549</v>
      </c>
      <c r="E219" s="7" t="s">
        <v>3</v>
      </c>
      <c r="F219" s="7">
        <v>20</v>
      </c>
      <c r="G219" s="7">
        <v>4710.8500000000004</v>
      </c>
      <c r="H219" s="7">
        <v>94217</v>
      </c>
    </row>
    <row r="220" spans="1:8" x14ac:dyDescent="0.25">
      <c r="A220" s="6">
        <v>45040</v>
      </c>
      <c r="B220" s="7" t="s">
        <v>24</v>
      </c>
      <c r="C220" s="7" t="s">
        <v>1038</v>
      </c>
      <c r="D220" s="7" t="s">
        <v>1553</v>
      </c>
      <c r="E220" s="7" t="s">
        <v>3</v>
      </c>
      <c r="F220" s="7">
        <v>19</v>
      </c>
      <c r="G220" s="7">
        <v>4943.6899999999996</v>
      </c>
      <c r="H220" s="7">
        <v>93930.11</v>
      </c>
    </row>
    <row r="221" spans="1:8" x14ac:dyDescent="0.25">
      <c r="A221" s="6">
        <v>44993</v>
      </c>
      <c r="B221" s="7" t="s">
        <v>26</v>
      </c>
      <c r="C221" s="7" t="s">
        <v>1039</v>
      </c>
      <c r="D221" s="7" t="s">
        <v>1549</v>
      </c>
      <c r="E221" s="7" t="s">
        <v>3</v>
      </c>
      <c r="F221" s="7">
        <v>19</v>
      </c>
      <c r="G221" s="7">
        <v>4642.84</v>
      </c>
      <c r="H221" s="7">
        <v>88213.96</v>
      </c>
    </row>
    <row r="222" spans="1:8" x14ac:dyDescent="0.25">
      <c r="A222" s="6">
        <v>45016</v>
      </c>
      <c r="B222" s="7" t="s">
        <v>26</v>
      </c>
      <c r="C222" s="7" t="s">
        <v>1041</v>
      </c>
      <c r="D222" s="7" t="s">
        <v>1555</v>
      </c>
      <c r="E222" s="7" t="s">
        <v>3</v>
      </c>
      <c r="F222" s="7">
        <v>18</v>
      </c>
      <c r="G222" s="7">
        <v>4450.2299999999996</v>
      </c>
      <c r="H222" s="7">
        <v>80104.14</v>
      </c>
    </row>
    <row r="223" spans="1:8" x14ac:dyDescent="0.25">
      <c r="A223" s="6">
        <v>45270</v>
      </c>
      <c r="B223" s="7" t="s">
        <v>26</v>
      </c>
      <c r="C223" s="7" t="s">
        <v>1041</v>
      </c>
      <c r="D223" s="7" t="s">
        <v>1548</v>
      </c>
      <c r="E223" s="7" t="s">
        <v>3</v>
      </c>
      <c r="F223" s="7">
        <v>16</v>
      </c>
      <c r="G223" s="7">
        <v>4999.8999999999996</v>
      </c>
      <c r="H223" s="7">
        <v>79998.399999999994</v>
      </c>
    </row>
    <row r="224" spans="1:8" x14ac:dyDescent="0.25">
      <c r="A224" s="6">
        <v>45203</v>
      </c>
      <c r="B224" s="7" t="s">
        <v>27</v>
      </c>
      <c r="C224" s="7" t="s">
        <v>1040</v>
      </c>
      <c r="D224" s="7" t="s">
        <v>1552</v>
      </c>
      <c r="E224" s="7" t="s">
        <v>3</v>
      </c>
      <c r="F224" s="7">
        <v>16</v>
      </c>
      <c r="G224" s="7">
        <v>4860.07</v>
      </c>
      <c r="H224" s="7">
        <v>77761.119999999995</v>
      </c>
    </row>
    <row r="225" spans="1:8" x14ac:dyDescent="0.25">
      <c r="A225" s="6">
        <v>45201</v>
      </c>
      <c r="B225" s="7" t="s">
        <v>26</v>
      </c>
      <c r="C225" s="7" t="s">
        <v>1041</v>
      </c>
      <c r="D225" s="7" t="s">
        <v>1555</v>
      </c>
      <c r="E225" s="7" t="s">
        <v>3</v>
      </c>
      <c r="F225" s="7">
        <v>16</v>
      </c>
      <c r="G225" s="7">
        <v>4720.2299999999996</v>
      </c>
      <c r="H225" s="7">
        <v>75523.679999999993</v>
      </c>
    </row>
    <row r="226" spans="1:8" x14ac:dyDescent="0.25">
      <c r="A226" s="6">
        <v>45139</v>
      </c>
      <c r="B226" s="7" t="s">
        <v>26</v>
      </c>
      <c r="C226" s="7" t="s">
        <v>1041</v>
      </c>
      <c r="D226" s="7" t="s">
        <v>1555</v>
      </c>
      <c r="E226" s="7" t="s">
        <v>3</v>
      </c>
      <c r="F226" s="7">
        <v>20</v>
      </c>
      <c r="G226" s="7">
        <v>3728.46</v>
      </c>
      <c r="H226" s="7">
        <v>74569.2</v>
      </c>
    </row>
    <row r="227" spans="1:8" x14ac:dyDescent="0.25">
      <c r="A227" s="6">
        <v>45025</v>
      </c>
      <c r="B227" s="7" t="s">
        <v>24</v>
      </c>
      <c r="C227" s="7" t="s">
        <v>1037</v>
      </c>
      <c r="D227" s="7" t="s">
        <v>1559</v>
      </c>
      <c r="E227" s="7" t="s">
        <v>3</v>
      </c>
      <c r="F227" s="7">
        <v>18</v>
      </c>
      <c r="G227" s="7">
        <v>3982.89</v>
      </c>
      <c r="H227" s="7">
        <v>71692.02</v>
      </c>
    </row>
    <row r="228" spans="1:8" x14ac:dyDescent="0.25">
      <c r="A228" s="6">
        <v>45279</v>
      </c>
      <c r="B228" s="7" t="s">
        <v>24</v>
      </c>
      <c r="C228" s="7" t="s">
        <v>1038</v>
      </c>
      <c r="D228" s="7" t="s">
        <v>1547</v>
      </c>
      <c r="E228" s="7" t="s">
        <v>3</v>
      </c>
      <c r="F228" s="7">
        <v>19</v>
      </c>
      <c r="G228" s="7">
        <v>3718.59</v>
      </c>
      <c r="H228" s="7">
        <v>70653.210000000006</v>
      </c>
    </row>
    <row r="229" spans="1:8" x14ac:dyDescent="0.25">
      <c r="A229" s="6">
        <v>45178</v>
      </c>
      <c r="B229" s="7" t="s">
        <v>27</v>
      </c>
      <c r="C229" s="7" t="s">
        <v>1040</v>
      </c>
      <c r="D229" s="7" t="s">
        <v>1552</v>
      </c>
      <c r="E229" s="7" t="s">
        <v>3</v>
      </c>
      <c r="F229" s="7">
        <v>15</v>
      </c>
      <c r="G229" s="7">
        <v>4667.42</v>
      </c>
      <c r="H229" s="7">
        <v>70011.3</v>
      </c>
    </row>
    <row r="230" spans="1:8" x14ac:dyDescent="0.25">
      <c r="A230" s="6">
        <v>44961</v>
      </c>
      <c r="B230" s="7" t="s">
        <v>24</v>
      </c>
      <c r="C230" s="7" t="s">
        <v>1038</v>
      </c>
      <c r="D230" s="7" t="s">
        <v>1547</v>
      </c>
      <c r="E230" s="7" t="s">
        <v>3</v>
      </c>
      <c r="F230" s="7">
        <v>17</v>
      </c>
      <c r="G230" s="7">
        <v>4100.2700000000004</v>
      </c>
      <c r="H230" s="7">
        <v>69704.59</v>
      </c>
    </row>
    <row r="231" spans="1:8" x14ac:dyDescent="0.25">
      <c r="A231" s="6">
        <v>45159</v>
      </c>
      <c r="B231" s="7" t="s">
        <v>27</v>
      </c>
      <c r="C231" s="7" t="s">
        <v>1040</v>
      </c>
      <c r="D231" s="7" t="s">
        <v>1562</v>
      </c>
      <c r="E231" s="7" t="s">
        <v>3</v>
      </c>
      <c r="F231" s="7">
        <v>20</v>
      </c>
      <c r="G231" s="7">
        <v>3438.25</v>
      </c>
      <c r="H231" s="7">
        <v>68765</v>
      </c>
    </row>
    <row r="232" spans="1:8" x14ac:dyDescent="0.25">
      <c r="A232" s="6">
        <v>45127</v>
      </c>
      <c r="B232" s="7" t="s">
        <v>26</v>
      </c>
      <c r="C232" s="7" t="s">
        <v>1041</v>
      </c>
      <c r="D232" s="7" t="s">
        <v>1560</v>
      </c>
      <c r="E232" s="7" t="s">
        <v>3</v>
      </c>
      <c r="F232" s="7">
        <v>14</v>
      </c>
      <c r="G232" s="7">
        <v>4894.84</v>
      </c>
      <c r="H232" s="7">
        <v>68527.759999999995</v>
      </c>
    </row>
    <row r="233" spans="1:8" x14ac:dyDescent="0.25">
      <c r="A233" s="6">
        <v>45193</v>
      </c>
      <c r="B233" s="7" t="s">
        <v>26</v>
      </c>
      <c r="C233" s="7" t="s">
        <v>1039</v>
      </c>
      <c r="D233" s="7" t="s">
        <v>1551</v>
      </c>
      <c r="E233" s="7" t="s">
        <v>3</v>
      </c>
      <c r="F233" s="7">
        <v>17</v>
      </c>
      <c r="G233" s="7">
        <v>3933.92</v>
      </c>
      <c r="H233" s="7">
        <v>66876.639999999999</v>
      </c>
    </row>
    <row r="234" spans="1:8" x14ac:dyDescent="0.25">
      <c r="A234" s="6">
        <v>45055</v>
      </c>
      <c r="B234" s="7" t="s">
        <v>24</v>
      </c>
      <c r="C234" s="7" t="s">
        <v>1038</v>
      </c>
      <c r="D234" s="7" t="s">
        <v>1553</v>
      </c>
      <c r="E234" s="7" t="s">
        <v>3</v>
      </c>
      <c r="F234" s="7">
        <v>19</v>
      </c>
      <c r="G234" s="7">
        <v>3374.33</v>
      </c>
      <c r="H234" s="7">
        <v>64112.27</v>
      </c>
    </row>
    <row r="235" spans="1:8" x14ac:dyDescent="0.25">
      <c r="A235" s="6">
        <v>44942</v>
      </c>
      <c r="B235" s="7" t="s">
        <v>24</v>
      </c>
      <c r="C235" s="7" t="s">
        <v>1037</v>
      </c>
      <c r="D235" s="7" t="s">
        <v>1559</v>
      </c>
      <c r="E235" s="7" t="s">
        <v>3</v>
      </c>
      <c r="F235" s="7">
        <v>18</v>
      </c>
      <c r="G235" s="7">
        <v>3561.06</v>
      </c>
      <c r="H235" s="7">
        <v>64099.08</v>
      </c>
    </row>
    <row r="236" spans="1:8" x14ac:dyDescent="0.25">
      <c r="A236" s="6">
        <v>45161</v>
      </c>
      <c r="B236" s="7" t="s">
        <v>26</v>
      </c>
      <c r="C236" s="7" t="s">
        <v>1039</v>
      </c>
      <c r="D236" s="7" t="s">
        <v>1554</v>
      </c>
      <c r="E236" s="7" t="s">
        <v>3</v>
      </c>
      <c r="F236" s="7">
        <v>19</v>
      </c>
      <c r="G236" s="7">
        <v>3336.46</v>
      </c>
      <c r="H236" s="7">
        <v>63392.74</v>
      </c>
    </row>
    <row r="237" spans="1:8" x14ac:dyDescent="0.25">
      <c r="A237" s="6">
        <v>45266</v>
      </c>
      <c r="B237" s="7" t="s">
        <v>26</v>
      </c>
      <c r="C237" s="7" t="s">
        <v>1041</v>
      </c>
      <c r="D237" s="7" t="s">
        <v>1548</v>
      </c>
      <c r="E237" s="7" t="s">
        <v>3</v>
      </c>
      <c r="F237" s="7">
        <v>16</v>
      </c>
      <c r="G237" s="7">
        <v>3897.57</v>
      </c>
      <c r="H237" s="7">
        <v>62361.120000000003</v>
      </c>
    </row>
    <row r="238" spans="1:8" x14ac:dyDescent="0.25">
      <c r="A238" s="6">
        <v>45095</v>
      </c>
      <c r="B238" s="7" t="s">
        <v>24</v>
      </c>
      <c r="C238" s="7" t="s">
        <v>1038</v>
      </c>
      <c r="D238" s="7" t="s">
        <v>1547</v>
      </c>
      <c r="E238" s="7" t="s">
        <v>3</v>
      </c>
      <c r="F238" s="7">
        <v>14</v>
      </c>
      <c r="G238" s="7">
        <v>4428</v>
      </c>
      <c r="H238" s="7">
        <v>61992</v>
      </c>
    </row>
    <row r="239" spans="1:8" x14ac:dyDescent="0.25">
      <c r="A239" s="6">
        <v>45033</v>
      </c>
      <c r="B239" s="7" t="s">
        <v>27</v>
      </c>
      <c r="C239" s="7" t="s">
        <v>1040</v>
      </c>
      <c r="D239" s="7" t="s">
        <v>1561</v>
      </c>
      <c r="E239" s="7" t="s">
        <v>3</v>
      </c>
      <c r="F239" s="7">
        <v>13</v>
      </c>
      <c r="G239" s="7">
        <v>4542.74</v>
      </c>
      <c r="H239" s="7">
        <v>59055.62</v>
      </c>
    </row>
    <row r="240" spans="1:8" x14ac:dyDescent="0.25">
      <c r="A240" s="6">
        <v>44935</v>
      </c>
      <c r="B240" s="7" t="s">
        <v>27</v>
      </c>
      <c r="C240" s="7" t="s">
        <v>1040</v>
      </c>
      <c r="D240" s="7" t="s">
        <v>1552</v>
      </c>
      <c r="E240" s="7" t="s">
        <v>3</v>
      </c>
      <c r="F240" s="7">
        <v>16</v>
      </c>
      <c r="G240" s="7">
        <v>3625.28</v>
      </c>
      <c r="H240" s="7">
        <v>58004.480000000003</v>
      </c>
    </row>
    <row r="241" spans="1:8" x14ac:dyDescent="0.25">
      <c r="A241" s="6">
        <v>45074</v>
      </c>
      <c r="B241" s="7" t="s">
        <v>26</v>
      </c>
      <c r="C241" s="7" t="s">
        <v>1039</v>
      </c>
      <c r="D241" s="7" t="s">
        <v>1554</v>
      </c>
      <c r="E241" s="7" t="s">
        <v>3</v>
      </c>
      <c r="F241" s="7">
        <v>20</v>
      </c>
      <c r="G241" s="7">
        <v>2860.96</v>
      </c>
      <c r="H241" s="7">
        <v>57219.199999999997</v>
      </c>
    </row>
    <row r="242" spans="1:8" x14ac:dyDescent="0.25">
      <c r="A242" s="6">
        <v>45245</v>
      </c>
      <c r="B242" s="7" t="s">
        <v>24</v>
      </c>
      <c r="C242" s="7" t="s">
        <v>1038</v>
      </c>
      <c r="D242" s="7" t="s">
        <v>1553</v>
      </c>
      <c r="E242" s="7" t="s">
        <v>3</v>
      </c>
      <c r="F242" s="7">
        <v>12</v>
      </c>
      <c r="G242" s="7">
        <v>4713.26</v>
      </c>
      <c r="H242" s="7">
        <v>56559.12</v>
      </c>
    </row>
    <row r="243" spans="1:8" x14ac:dyDescent="0.25">
      <c r="A243" s="6">
        <v>45247</v>
      </c>
      <c r="B243" s="7" t="s">
        <v>27</v>
      </c>
      <c r="C243" s="7" t="s">
        <v>1040</v>
      </c>
      <c r="D243" s="7" t="s">
        <v>1552</v>
      </c>
      <c r="E243" s="7" t="s">
        <v>3</v>
      </c>
      <c r="F243" s="7">
        <v>13</v>
      </c>
      <c r="G243" s="7">
        <v>4339.46</v>
      </c>
      <c r="H243" s="7">
        <v>56412.98</v>
      </c>
    </row>
    <row r="244" spans="1:8" x14ac:dyDescent="0.25">
      <c r="A244" s="6">
        <v>45222</v>
      </c>
      <c r="B244" s="7" t="s">
        <v>26</v>
      </c>
      <c r="C244" s="7" t="s">
        <v>1041</v>
      </c>
      <c r="D244" s="7" t="s">
        <v>1560</v>
      </c>
      <c r="E244" s="7" t="s">
        <v>3</v>
      </c>
      <c r="F244" s="7">
        <v>19</v>
      </c>
      <c r="G244" s="7">
        <v>2900.31</v>
      </c>
      <c r="H244" s="7">
        <v>55105.89</v>
      </c>
    </row>
    <row r="245" spans="1:8" x14ac:dyDescent="0.25">
      <c r="A245" s="6">
        <v>45198</v>
      </c>
      <c r="B245" s="7" t="s">
        <v>27</v>
      </c>
      <c r="C245" s="7" t="s">
        <v>1040</v>
      </c>
      <c r="D245" s="7" t="s">
        <v>1552</v>
      </c>
      <c r="E245" s="7" t="s">
        <v>3</v>
      </c>
      <c r="F245" s="7">
        <v>13</v>
      </c>
      <c r="G245" s="7">
        <v>4084.32</v>
      </c>
      <c r="H245" s="7">
        <v>53096.160000000003</v>
      </c>
    </row>
    <row r="246" spans="1:8" x14ac:dyDescent="0.25">
      <c r="A246" s="6">
        <v>45065</v>
      </c>
      <c r="B246" s="7" t="s">
        <v>24</v>
      </c>
      <c r="C246" s="7" t="s">
        <v>1037</v>
      </c>
      <c r="D246" s="7" t="s">
        <v>1557</v>
      </c>
      <c r="E246" s="7" t="s">
        <v>3</v>
      </c>
      <c r="F246" s="7">
        <v>13</v>
      </c>
      <c r="G246" s="7">
        <v>4076.94</v>
      </c>
      <c r="H246" s="7">
        <v>53000.22</v>
      </c>
    </row>
    <row r="247" spans="1:8" x14ac:dyDescent="0.25">
      <c r="A247" s="6">
        <v>44998</v>
      </c>
      <c r="B247" s="7" t="s">
        <v>24</v>
      </c>
      <c r="C247" s="7" t="s">
        <v>1038</v>
      </c>
      <c r="D247" s="7" t="s">
        <v>1558</v>
      </c>
      <c r="E247" s="7" t="s">
        <v>3</v>
      </c>
      <c r="F247" s="7">
        <v>11</v>
      </c>
      <c r="G247" s="7">
        <v>4681.04</v>
      </c>
      <c r="H247" s="7">
        <v>51491.44</v>
      </c>
    </row>
    <row r="248" spans="1:8" x14ac:dyDescent="0.25">
      <c r="A248" s="6">
        <v>45272</v>
      </c>
      <c r="B248" s="7" t="s">
        <v>26</v>
      </c>
      <c r="C248" s="7" t="s">
        <v>1041</v>
      </c>
      <c r="D248" s="7" t="s">
        <v>1548</v>
      </c>
      <c r="E248" s="7" t="s">
        <v>3</v>
      </c>
      <c r="F248" s="7">
        <v>18</v>
      </c>
      <c r="G248" s="7">
        <v>2784.49</v>
      </c>
      <c r="H248" s="7">
        <v>50120.82</v>
      </c>
    </row>
    <row r="249" spans="1:8" x14ac:dyDescent="0.25">
      <c r="A249" s="6">
        <v>44957</v>
      </c>
      <c r="B249" s="7" t="s">
        <v>26</v>
      </c>
      <c r="C249" s="7" t="s">
        <v>1041</v>
      </c>
      <c r="D249" s="7" t="s">
        <v>1548</v>
      </c>
      <c r="E249" s="7" t="s">
        <v>3</v>
      </c>
      <c r="F249" s="7">
        <v>15</v>
      </c>
      <c r="G249" s="7">
        <v>3270.81</v>
      </c>
      <c r="H249" s="7">
        <v>49062.15</v>
      </c>
    </row>
    <row r="250" spans="1:8" x14ac:dyDescent="0.25">
      <c r="A250" s="6">
        <v>45133</v>
      </c>
      <c r="B250" s="7" t="s">
        <v>26</v>
      </c>
      <c r="C250" s="7" t="s">
        <v>1039</v>
      </c>
      <c r="D250" s="7" t="s">
        <v>1554</v>
      </c>
      <c r="E250" s="7" t="s">
        <v>3</v>
      </c>
      <c r="F250" s="7">
        <v>20</v>
      </c>
      <c r="G250" s="7">
        <v>2446.31</v>
      </c>
      <c r="H250" s="7">
        <v>48926.2</v>
      </c>
    </row>
    <row r="251" spans="1:8" x14ac:dyDescent="0.25">
      <c r="A251" s="6">
        <v>45107</v>
      </c>
      <c r="B251" s="7" t="s">
        <v>27</v>
      </c>
      <c r="C251" s="7" t="s">
        <v>1040</v>
      </c>
      <c r="D251" s="7" t="s">
        <v>1562</v>
      </c>
      <c r="E251" s="7" t="s">
        <v>3</v>
      </c>
      <c r="F251" s="7">
        <v>12</v>
      </c>
      <c r="G251" s="7">
        <v>3981.34</v>
      </c>
      <c r="H251" s="7">
        <v>47776.08</v>
      </c>
    </row>
    <row r="252" spans="1:8" x14ac:dyDescent="0.25">
      <c r="A252" s="6">
        <v>45188</v>
      </c>
      <c r="B252" s="7" t="s">
        <v>24</v>
      </c>
      <c r="C252" s="7" t="s">
        <v>1037</v>
      </c>
      <c r="D252" s="7" t="s">
        <v>1557</v>
      </c>
      <c r="E252" s="7" t="s">
        <v>3</v>
      </c>
      <c r="F252" s="7">
        <v>19</v>
      </c>
      <c r="G252" s="7">
        <v>2493.0300000000002</v>
      </c>
      <c r="H252" s="7">
        <v>47367.57</v>
      </c>
    </row>
    <row r="253" spans="1:8" x14ac:dyDescent="0.25">
      <c r="A253" s="6">
        <v>44968</v>
      </c>
      <c r="B253" s="7" t="s">
        <v>24</v>
      </c>
      <c r="C253" s="7" t="s">
        <v>1038</v>
      </c>
      <c r="D253" s="7" t="s">
        <v>1547</v>
      </c>
      <c r="E253" s="7" t="s">
        <v>3</v>
      </c>
      <c r="F253" s="7">
        <v>16</v>
      </c>
      <c r="G253" s="7">
        <v>2954.32</v>
      </c>
      <c r="H253" s="7">
        <v>47269.120000000003</v>
      </c>
    </row>
    <row r="254" spans="1:8" x14ac:dyDescent="0.25">
      <c r="A254" s="6">
        <v>45015</v>
      </c>
      <c r="B254" s="7" t="s">
        <v>26</v>
      </c>
      <c r="C254" s="7" t="s">
        <v>1039</v>
      </c>
      <c r="D254" s="7" t="s">
        <v>1554</v>
      </c>
      <c r="E254" s="7" t="s">
        <v>3</v>
      </c>
      <c r="F254" s="7">
        <v>17</v>
      </c>
      <c r="G254" s="7">
        <v>2664.62</v>
      </c>
      <c r="H254" s="7">
        <v>45298.54</v>
      </c>
    </row>
    <row r="255" spans="1:8" x14ac:dyDescent="0.25">
      <c r="A255" s="6">
        <v>45118</v>
      </c>
      <c r="B255" s="7" t="s">
        <v>24</v>
      </c>
      <c r="C255" s="7" t="s">
        <v>1037</v>
      </c>
      <c r="D255" s="7" t="s">
        <v>1557</v>
      </c>
      <c r="E255" s="7" t="s">
        <v>3</v>
      </c>
      <c r="F255" s="7">
        <v>15</v>
      </c>
      <c r="G255" s="7">
        <v>3005.08</v>
      </c>
      <c r="H255" s="7">
        <v>45076.2</v>
      </c>
    </row>
    <row r="256" spans="1:8" x14ac:dyDescent="0.25">
      <c r="A256" s="6">
        <v>45289</v>
      </c>
      <c r="B256" s="7" t="s">
        <v>24</v>
      </c>
      <c r="C256" s="7" t="s">
        <v>1038</v>
      </c>
      <c r="D256" s="7" t="s">
        <v>1553</v>
      </c>
      <c r="E256" s="7" t="s">
        <v>3</v>
      </c>
      <c r="F256" s="7">
        <v>18</v>
      </c>
      <c r="G256" s="7">
        <v>2494.9499999999998</v>
      </c>
      <c r="H256" s="7">
        <v>44909.1</v>
      </c>
    </row>
    <row r="257" spans="1:8" x14ac:dyDescent="0.25">
      <c r="A257" s="6">
        <v>45004</v>
      </c>
      <c r="B257" s="7" t="s">
        <v>24</v>
      </c>
      <c r="C257" s="7" t="s">
        <v>1038</v>
      </c>
      <c r="D257" s="7" t="s">
        <v>1553</v>
      </c>
      <c r="E257" s="7" t="s">
        <v>3</v>
      </c>
      <c r="F257" s="7">
        <v>9</v>
      </c>
      <c r="G257" s="7">
        <v>4953.3999999999996</v>
      </c>
      <c r="H257" s="7">
        <v>44580.6</v>
      </c>
    </row>
    <row r="258" spans="1:8" x14ac:dyDescent="0.25">
      <c r="A258" s="6">
        <v>45119</v>
      </c>
      <c r="B258" s="7" t="s">
        <v>24</v>
      </c>
      <c r="C258" s="7" t="s">
        <v>1038</v>
      </c>
      <c r="D258" s="7" t="s">
        <v>1547</v>
      </c>
      <c r="E258" s="7" t="s">
        <v>3</v>
      </c>
      <c r="F258" s="7">
        <v>9</v>
      </c>
      <c r="G258" s="7">
        <v>4757.53</v>
      </c>
      <c r="H258" s="7">
        <v>42817.77</v>
      </c>
    </row>
    <row r="259" spans="1:8" x14ac:dyDescent="0.25">
      <c r="A259" s="6">
        <v>45212</v>
      </c>
      <c r="B259" s="7" t="s">
        <v>24</v>
      </c>
      <c r="C259" s="7" t="s">
        <v>1037</v>
      </c>
      <c r="D259" s="7" t="s">
        <v>1556</v>
      </c>
      <c r="E259" s="7" t="s">
        <v>3</v>
      </c>
      <c r="F259" s="7">
        <v>20</v>
      </c>
      <c r="G259" s="7">
        <v>2133.5300000000002</v>
      </c>
      <c r="H259" s="7">
        <v>42670.6</v>
      </c>
    </row>
    <row r="260" spans="1:8" x14ac:dyDescent="0.25">
      <c r="A260" s="6">
        <v>45265</v>
      </c>
      <c r="B260" s="7" t="s">
        <v>26</v>
      </c>
      <c r="C260" s="7" t="s">
        <v>1039</v>
      </c>
      <c r="D260" s="7" t="s">
        <v>1554</v>
      </c>
      <c r="E260" s="7" t="s">
        <v>3</v>
      </c>
      <c r="F260" s="7">
        <v>13</v>
      </c>
      <c r="G260" s="7">
        <v>3190.8</v>
      </c>
      <c r="H260" s="7">
        <v>41480.400000000001</v>
      </c>
    </row>
    <row r="261" spans="1:8" x14ac:dyDescent="0.25">
      <c r="A261" s="6">
        <v>44967</v>
      </c>
      <c r="B261" s="7" t="s">
        <v>24</v>
      </c>
      <c r="C261" s="7" t="s">
        <v>1037</v>
      </c>
      <c r="D261" s="7" t="s">
        <v>1557</v>
      </c>
      <c r="E261" s="7" t="s">
        <v>3</v>
      </c>
      <c r="F261" s="7">
        <v>12</v>
      </c>
      <c r="G261" s="7">
        <v>3443.54</v>
      </c>
      <c r="H261" s="7">
        <v>41322.480000000003</v>
      </c>
    </row>
    <row r="262" spans="1:8" x14ac:dyDescent="0.25">
      <c r="A262" s="6">
        <v>45048</v>
      </c>
      <c r="B262" s="7" t="s">
        <v>26</v>
      </c>
      <c r="C262" s="7" t="s">
        <v>1041</v>
      </c>
      <c r="D262" s="7" t="s">
        <v>1548</v>
      </c>
      <c r="E262" s="7" t="s">
        <v>3</v>
      </c>
      <c r="F262" s="7">
        <v>12</v>
      </c>
      <c r="G262" s="7">
        <v>3358.78</v>
      </c>
      <c r="H262" s="7">
        <v>40305.360000000001</v>
      </c>
    </row>
    <row r="263" spans="1:8" x14ac:dyDescent="0.25">
      <c r="A263" s="6">
        <v>44950</v>
      </c>
      <c r="B263" s="7" t="s">
        <v>27</v>
      </c>
      <c r="C263" s="7" t="s">
        <v>1040</v>
      </c>
      <c r="D263" s="7" t="s">
        <v>1552</v>
      </c>
      <c r="E263" s="7" t="s">
        <v>3</v>
      </c>
      <c r="F263" s="7">
        <v>8</v>
      </c>
      <c r="G263" s="7">
        <v>4986.3100000000004</v>
      </c>
      <c r="H263" s="7">
        <v>39890.480000000003</v>
      </c>
    </row>
    <row r="264" spans="1:8" x14ac:dyDescent="0.25">
      <c r="A264" s="6">
        <v>44988</v>
      </c>
      <c r="B264" s="7" t="s">
        <v>24</v>
      </c>
      <c r="C264" s="7" t="s">
        <v>1038</v>
      </c>
      <c r="D264" s="7" t="s">
        <v>1553</v>
      </c>
      <c r="E264" s="7" t="s">
        <v>3</v>
      </c>
      <c r="F264" s="7">
        <v>11</v>
      </c>
      <c r="G264" s="7">
        <v>3584.06</v>
      </c>
      <c r="H264" s="7">
        <v>39424.660000000003</v>
      </c>
    </row>
    <row r="265" spans="1:8" x14ac:dyDescent="0.25">
      <c r="A265" s="6">
        <v>45191</v>
      </c>
      <c r="B265" s="7" t="s">
        <v>27</v>
      </c>
      <c r="C265" s="7" t="s">
        <v>1040</v>
      </c>
      <c r="D265" s="7" t="s">
        <v>1552</v>
      </c>
      <c r="E265" s="7" t="s">
        <v>3</v>
      </c>
      <c r="F265" s="7">
        <v>8</v>
      </c>
      <c r="G265" s="7">
        <v>4866.58</v>
      </c>
      <c r="H265" s="7">
        <v>38932.639999999999</v>
      </c>
    </row>
    <row r="266" spans="1:8" x14ac:dyDescent="0.25">
      <c r="A266" s="6">
        <v>45164</v>
      </c>
      <c r="B266" s="7" t="s">
        <v>24</v>
      </c>
      <c r="C266" s="7" t="s">
        <v>1037</v>
      </c>
      <c r="D266" s="7" t="s">
        <v>1556</v>
      </c>
      <c r="E266" s="7" t="s">
        <v>3</v>
      </c>
      <c r="F266" s="7">
        <v>11</v>
      </c>
      <c r="G266" s="7">
        <v>3538.83</v>
      </c>
      <c r="H266" s="7">
        <v>38927.129999999997</v>
      </c>
    </row>
    <row r="267" spans="1:8" x14ac:dyDescent="0.25">
      <c r="A267" s="6">
        <v>45039</v>
      </c>
      <c r="B267" s="7" t="s">
        <v>24</v>
      </c>
      <c r="C267" s="7" t="s">
        <v>1038</v>
      </c>
      <c r="D267" s="7" t="s">
        <v>1547</v>
      </c>
      <c r="E267" s="7" t="s">
        <v>3</v>
      </c>
      <c r="F267" s="7">
        <v>14</v>
      </c>
      <c r="G267" s="7">
        <v>2775.33</v>
      </c>
      <c r="H267" s="7">
        <v>38854.620000000003</v>
      </c>
    </row>
    <row r="268" spans="1:8" x14ac:dyDescent="0.25">
      <c r="A268" s="6">
        <v>45113</v>
      </c>
      <c r="B268" s="7" t="s">
        <v>24</v>
      </c>
      <c r="C268" s="7" t="s">
        <v>1038</v>
      </c>
      <c r="D268" s="7" t="s">
        <v>1553</v>
      </c>
      <c r="E268" s="7" t="s">
        <v>3</v>
      </c>
      <c r="F268" s="7">
        <v>15</v>
      </c>
      <c r="G268" s="7">
        <v>2551.6</v>
      </c>
      <c r="H268" s="7">
        <v>38274</v>
      </c>
    </row>
    <row r="269" spans="1:8" x14ac:dyDescent="0.25">
      <c r="A269" s="6">
        <v>44930</v>
      </c>
      <c r="B269" s="7" t="s">
        <v>26</v>
      </c>
      <c r="C269" s="7" t="s">
        <v>1039</v>
      </c>
      <c r="D269" s="7" t="s">
        <v>1551</v>
      </c>
      <c r="E269" s="7" t="s">
        <v>3</v>
      </c>
      <c r="F269" s="7">
        <v>13</v>
      </c>
      <c r="G269" s="7">
        <v>2913.56</v>
      </c>
      <c r="H269" s="7">
        <v>37876.28</v>
      </c>
    </row>
    <row r="270" spans="1:8" x14ac:dyDescent="0.25">
      <c r="A270" s="6">
        <v>45085</v>
      </c>
      <c r="B270" s="7" t="s">
        <v>24</v>
      </c>
      <c r="C270" s="7" t="s">
        <v>1037</v>
      </c>
      <c r="D270" s="7" t="s">
        <v>1556</v>
      </c>
      <c r="E270" s="7" t="s">
        <v>3</v>
      </c>
      <c r="F270" s="7">
        <v>15</v>
      </c>
      <c r="G270" s="7">
        <v>2514.9499999999998</v>
      </c>
      <c r="H270" s="7">
        <v>37724.25</v>
      </c>
    </row>
    <row r="271" spans="1:8" x14ac:dyDescent="0.25">
      <c r="A271" s="6">
        <v>45238</v>
      </c>
      <c r="B271" s="7" t="s">
        <v>27</v>
      </c>
      <c r="C271" s="7" t="s">
        <v>1040</v>
      </c>
      <c r="D271" s="7" t="s">
        <v>1552</v>
      </c>
      <c r="E271" s="7" t="s">
        <v>3</v>
      </c>
      <c r="F271" s="7">
        <v>17</v>
      </c>
      <c r="G271" s="7">
        <v>2216.38</v>
      </c>
      <c r="H271" s="7">
        <v>37678.46</v>
      </c>
    </row>
    <row r="272" spans="1:8" x14ac:dyDescent="0.25">
      <c r="A272" s="6">
        <v>45066</v>
      </c>
      <c r="B272" s="7" t="s">
        <v>24</v>
      </c>
      <c r="C272" s="7" t="s">
        <v>1038</v>
      </c>
      <c r="D272" s="7" t="s">
        <v>1547</v>
      </c>
      <c r="E272" s="7" t="s">
        <v>3</v>
      </c>
      <c r="F272" s="7">
        <v>8</v>
      </c>
      <c r="G272" s="7">
        <v>4576.97</v>
      </c>
      <c r="H272" s="7">
        <v>36615.760000000002</v>
      </c>
    </row>
    <row r="273" spans="1:8" x14ac:dyDescent="0.25">
      <c r="A273" s="6">
        <v>44978</v>
      </c>
      <c r="B273" s="7" t="s">
        <v>24</v>
      </c>
      <c r="C273" s="7" t="s">
        <v>1037</v>
      </c>
      <c r="D273" s="7" t="s">
        <v>1557</v>
      </c>
      <c r="E273" s="7" t="s">
        <v>3</v>
      </c>
      <c r="F273" s="7">
        <v>17</v>
      </c>
      <c r="G273" s="7">
        <v>2107.36</v>
      </c>
      <c r="H273" s="7">
        <v>35825.120000000003</v>
      </c>
    </row>
    <row r="274" spans="1:8" x14ac:dyDescent="0.25">
      <c r="A274" s="6">
        <v>45029</v>
      </c>
      <c r="B274" s="7" t="s">
        <v>26</v>
      </c>
      <c r="C274" s="7" t="s">
        <v>1041</v>
      </c>
      <c r="D274" s="7" t="s">
        <v>1560</v>
      </c>
      <c r="E274" s="7" t="s">
        <v>3</v>
      </c>
      <c r="F274" s="7">
        <v>8</v>
      </c>
      <c r="G274" s="7">
        <v>4402.3599999999997</v>
      </c>
      <c r="H274" s="7">
        <v>35218.879999999997</v>
      </c>
    </row>
    <row r="275" spans="1:8" x14ac:dyDescent="0.25">
      <c r="A275" s="6">
        <v>44989</v>
      </c>
      <c r="B275" s="7" t="s">
        <v>26</v>
      </c>
      <c r="C275" s="7" t="s">
        <v>1039</v>
      </c>
      <c r="D275" s="7" t="s">
        <v>1549</v>
      </c>
      <c r="E275" s="7" t="s">
        <v>3</v>
      </c>
      <c r="F275" s="7">
        <v>13</v>
      </c>
      <c r="G275" s="7">
        <v>2693.09</v>
      </c>
      <c r="H275" s="7">
        <v>35010.17</v>
      </c>
    </row>
    <row r="276" spans="1:8" x14ac:dyDescent="0.25">
      <c r="A276" s="6">
        <v>45247</v>
      </c>
      <c r="B276" s="7" t="s">
        <v>24</v>
      </c>
      <c r="C276" s="7" t="s">
        <v>1037</v>
      </c>
      <c r="D276" s="7" t="s">
        <v>1559</v>
      </c>
      <c r="E276" s="7" t="s">
        <v>3</v>
      </c>
      <c r="F276" s="7">
        <v>19</v>
      </c>
      <c r="G276" s="7">
        <v>1809.9</v>
      </c>
      <c r="H276" s="7">
        <v>34388.1</v>
      </c>
    </row>
    <row r="277" spans="1:8" x14ac:dyDescent="0.25">
      <c r="A277" s="6">
        <v>45112</v>
      </c>
      <c r="B277" s="7" t="s">
        <v>27</v>
      </c>
      <c r="C277" s="7" t="s">
        <v>1040</v>
      </c>
      <c r="D277" s="7" t="s">
        <v>1552</v>
      </c>
      <c r="E277" s="7" t="s">
        <v>3</v>
      </c>
      <c r="F277" s="7">
        <v>10</v>
      </c>
      <c r="G277" s="7">
        <v>3411.13</v>
      </c>
      <c r="H277" s="7">
        <v>34111.300000000003</v>
      </c>
    </row>
    <row r="278" spans="1:8" x14ac:dyDescent="0.25">
      <c r="A278" s="6">
        <v>45100</v>
      </c>
      <c r="B278" s="7" t="s">
        <v>24</v>
      </c>
      <c r="C278" s="7" t="s">
        <v>1037</v>
      </c>
      <c r="D278" s="7" t="s">
        <v>1557</v>
      </c>
      <c r="E278" s="7" t="s">
        <v>3</v>
      </c>
      <c r="F278" s="7">
        <v>8</v>
      </c>
      <c r="G278" s="7">
        <v>4197.6400000000003</v>
      </c>
      <c r="H278" s="7">
        <v>33581.120000000003</v>
      </c>
    </row>
    <row r="279" spans="1:8" x14ac:dyDescent="0.25">
      <c r="A279" s="6">
        <v>45229</v>
      </c>
      <c r="B279" s="7" t="s">
        <v>26</v>
      </c>
      <c r="C279" s="7" t="s">
        <v>1039</v>
      </c>
      <c r="D279" s="7" t="s">
        <v>1551</v>
      </c>
      <c r="E279" s="7" t="s">
        <v>3</v>
      </c>
      <c r="F279" s="7">
        <v>9</v>
      </c>
      <c r="G279" s="7">
        <v>3643.26</v>
      </c>
      <c r="H279" s="7">
        <v>32789.339999999997</v>
      </c>
    </row>
    <row r="280" spans="1:8" x14ac:dyDescent="0.25">
      <c r="A280" s="6">
        <v>45058</v>
      </c>
      <c r="B280" s="7" t="s">
        <v>26</v>
      </c>
      <c r="C280" s="7" t="s">
        <v>1039</v>
      </c>
      <c r="D280" s="7" t="s">
        <v>1551</v>
      </c>
      <c r="E280" s="7" t="s">
        <v>3</v>
      </c>
      <c r="F280" s="7">
        <v>11</v>
      </c>
      <c r="G280" s="7">
        <v>2852.22</v>
      </c>
      <c r="H280" s="7">
        <v>31374.42</v>
      </c>
    </row>
    <row r="281" spans="1:8" x14ac:dyDescent="0.25">
      <c r="A281" s="6">
        <v>45055</v>
      </c>
      <c r="B281" s="7" t="s">
        <v>27</v>
      </c>
      <c r="C281" s="7" t="s">
        <v>1040</v>
      </c>
      <c r="D281" s="7" t="s">
        <v>1561</v>
      </c>
      <c r="E281" s="7" t="s">
        <v>3</v>
      </c>
      <c r="F281" s="7">
        <v>12</v>
      </c>
      <c r="G281" s="7">
        <v>2581.09</v>
      </c>
      <c r="H281" s="7">
        <v>30973.08</v>
      </c>
    </row>
    <row r="282" spans="1:8" x14ac:dyDescent="0.25">
      <c r="A282" s="6">
        <v>45187</v>
      </c>
      <c r="B282" s="7" t="s">
        <v>26</v>
      </c>
      <c r="C282" s="7" t="s">
        <v>1041</v>
      </c>
      <c r="D282" s="7" t="s">
        <v>1555</v>
      </c>
      <c r="E282" s="7" t="s">
        <v>3</v>
      </c>
      <c r="F282" s="7">
        <v>11</v>
      </c>
      <c r="G282" s="7">
        <v>2677.03</v>
      </c>
      <c r="H282" s="7">
        <v>29447.33</v>
      </c>
    </row>
    <row r="283" spans="1:8" x14ac:dyDescent="0.25">
      <c r="A283" s="6">
        <v>45206</v>
      </c>
      <c r="B283" s="7" t="s">
        <v>26</v>
      </c>
      <c r="C283" s="7" t="s">
        <v>1041</v>
      </c>
      <c r="D283" s="7" t="s">
        <v>1560</v>
      </c>
      <c r="E283" s="7" t="s">
        <v>3</v>
      </c>
      <c r="F283" s="7">
        <v>13</v>
      </c>
      <c r="G283" s="7">
        <v>2238.96</v>
      </c>
      <c r="H283" s="7">
        <v>29106.48</v>
      </c>
    </row>
    <row r="284" spans="1:8" x14ac:dyDescent="0.25">
      <c r="A284" s="6">
        <v>45218</v>
      </c>
      <c r="B284" s="7" t="s">
        <v>24</v>
      </c>
      <c r="C284" s="7" t="s">
        <v>1038</v>
      </c>
      <c r="D284" s="7" t="s">
        <v>1553</v>
      </c>
      <c r="E284" s="7" t="s">
        <v>3</v>
      </c>
      <c r="F284" s="7">
        <v>8</v>
      </c>
      <c r="G284" s="7">
        <v>3615.06</v>
      </c>
      <c r="H284" s="7">
        <v>28920.48</v>
      </c>
    </row>
    <row r="285" spans="1:8" x14ac:dyDescent="0.25">
      <c r="A285" s="6">
        <v>45274</v>
      </c>
      <c r="B285" s="7" t="s">
        <v>27</v>
      </c>
      <c r="C285" s="7" t="s">
        <v>1040</v>
      </c>
      <c r="D285" s="7" t="s">
        <v>1562</v>
      </c>
      <c r="E285" s="7" t="s">
        <v>3</v>
      </c>
      <c r="F285" s="7">
        <v>18</v>
      </c>
      <c r="G285" s="7">
        <v>1601.74</v>
      </c>
      <c r="H285" s="7">
        <v>28831.32</v>
      </c>
    </row>
    <row r="286" spans="1:8" x14ac:dyDescent="0.25">
      <c r="A286" s="6">
        <v>45219</v>
      </c>
      <c r="B286" s="7" t="s">
        <v>24</v>
      </c>
      <c r="C286" s="7" t="s">
        <v>1037</v>
      </c>
      <c r="D286" s="7" t="s">
        <v>1556</v>
      </c>
      <c r="E286" s="7" t="s">
        <v>3</v>
      </c>
      <c r="F286" s="7">
        <v>12</v>
      </c>
      <c r="G286" s="7">
        <v>2384.1</v>
      </c>
      <c r="H286" s="7">
        <v>28609.200000000001</v>
      </c>
    </row>
    <row r="287" spans="1:8" x14ac:dyDescent="0.25">
      <c r="A287" s="6">
        <v>44999</v>
      </c>
      <c r="B287" s="7" t="s">
        <v>24</v>
      </c>
      <c r="C287" s="7" t="s">
        <v>1037</v>
      </c>
      <c r="D287" s="7" t="s">
        <v>1559</v>
      </c>
      <c r="E287" s="7" t="s">
        <v>3</v>
      </c>
      <c r="F287" s="7">
        <v>13</v>
      </c>
      <c r="G287" s="7">
        <v>2163.4</v>
      </c>
      <c r="H287" s="7">
        <v>28124.2</v>
      </c>
    </row>
    <row r="288" spans="1:8" x14ac:dyDescent="0.25">
      <c r="A288" s="6">
        <v>44936</v>
      </c>
      <c r="B288" s="7" t="s">
        <v>26</v>
      </c>
      <c r="C288" s="7" t="s">
        <v>1039</v>
      </c>
      <c r="D288" s="7" t="s">
        <v>1551</v>
      </c>
      <c r="E288" s="7" t="s">
        <v>3</v>
      </c>
      <c r="F288" s="7">
        <v>11</v>
      </c>
      <c r="G288" s="7">
        <v>2491.8000000000002</v>
      </c>
      <c r="H288" s="7">
        <v>27409.8</v>
      </c>
    </row>
    <row r="289" spans="1:8" x14ac:dyDescent="0.25">
      <c r="A289" s="6">
        <v>45024</v>
      </c>
      <c r="B289" s="7" t="s">
        <v>24</v>
      </c>
      <c r="C289" s="7" t="s">
        <v>1037</v>
      </c>
      <c r="D289" s="7" t="s">
        <v>1557</v>
      </c>
      <c r="E289" s="7" t="s">
        <v>3</v>
      </c>
      <c r="F289" s="7">
        <v>6</v>
      </c>
      <c r="G289" s="7">
        <v>4541.92</v>
      </c>
      <c r="H289" s="7">
        <v>27251.52</v>
      </c>
    </row>
    <row r="290" spans="1:8" x14ac:dyDescent="0.25">
      <c r="A290" s="6">
        <v>45178</v>
      </c>
      <c r="B290" s="7" t="s">
        <v>24</v>
      </c>
      <c r="C290" s="7" t="s">
        <v>1038</v>
      </c>
      <c r="D290" s="7" t="s">
        <v>1553</v>
      </c>
      <c r="E290" s="7" t="s">
        <v>3</v>
      </c>
      <c r="F290" s="7">
        <v>15</v>
      </c>
      <c r="G290" s="7">
        <v>1790.03</v>
      </c>
      <c r="H290" s="7">
        <v>26850.45</v>
      </c>
    </row>
    <row r="291" spans="1:8" x14ac:dyDescent="0.25">
      <c r="A291" s="6">
        <v>45113</v>
      </c>
      <c r="B291" s="7" t="s">
        <v>24</v>
      </c>
      <c r="C291" s="7" t="s">
        <v>1037</v>
      </c>
      <c r="D291" s="7" t="s">
        <v>1559</v>
      </c>
      <c r="E291" s="7" t="s">
        <v>3</v>
      </c>
      <c r="F291" s="7">
        <v>6</v>
      </c>
      <c r="G291" s="7">
        <v>4265.8599999999997</v>
      </c>
      <c r="H291" s="7">
        <v>25595.16</v>
      </c>
    </row>
    <row r="292" spans="1:8" x14ac:dyDescent="0.25">
      <c r="A292" s="6">
        <v>45256</v>
      </c>
      <c r="B292" s="7" t="s">
        <v>24</v>
      </c>
      <c r="C292" s="7" t="s">
        <v>1038</v>
      </c>
      <c r="D292" s="7" t="s">
        <v>1553</v>
      </c>
      <c r="E292" s="7" t="s">
        <v>3</v>
      </c>
      <c r="F292" s="7">
        <v>20</v>
      </c>
      <c r="G292" s="7">
        <v>1260.25</v>
      </c>
      <c r="H292" s="7">
        <v>25205</v>
      </c>
    </row>
    <row r="293" spans="1:8" x14ac:dyDescent="0.25">
      <c r="A293" s="6">
        <v>44955</v>
      </c>
      <c r="B293" s="7" t="s">
        <v>24</v>
      </c>
      <c r="C293" s="7" t="s">
        <v>1038</v>
      </c>
      <c r="D293" s="7" t="s">
        <v>1553</v>
      </c>
      <c r="E293" s="7" t="s">
        <v>3</v>
      </c>
      <c r="F293" s="7">
        <v>17</v>
      </c>
      <c r="G293" s="7">
        <v>1457.07</v>
      </c>
      <c r="H293" s="7">
        <v>24770.19</v>
      </c>
    </row>
    <row r="294" spans="1:8" x14ac:dyDescent="0.25">
      <c r="A294" s="6">
        <v>45238</v>
      </c>
      <c r="B294" s="7" t="s">
        <v>27</v>
      </c>
      <c r="C294" s="7" t="s">
        <v>1040</v>
      </c>
      <c r="D294" s="7" t="s">
        <v>1552</v>
      </c>
      <c r="E294" s="7" t="s">
        <v>3</v>
      </c>
      <c r="F294" s="7">
        <v>15</v>
      </c>
      <c r="G294" s="7">
        <v>1543.85</v>
      </c>
      <c r="H294" s="7">
        <v>23157.75</v>
      </c>
    </row>
    <row r="295" spans="1:8" x14ac:dyDescent="0.25">
      <c r="A295" s="6">
        <v>45285</v>
      </c>
      <c r="B295" s="7" t="s">
        <v>26</v>
      </c>
      <c r="C295" s="7" t="s">
        <v>1039</v>
      </c>
      <c r="D295" s="7" t="s">
        <v>1549</v>
      </c>
      <c r="E295" s="7" t="s">
        <v>3</v>
      </c>
      <c r="F295" s="7">
        <v>18</v>
      </c>
      <c r="G295" s="7">
        <v>1279.4100000000001</v>
      </c>
      <c r="H295" s="7">
        <v>23029.38</v>
      </c>
    </row>
    <row r="296" spans="1:8" x14ac:dyDescent="0.25">
      <c r="A296" s="6">
        <v>44952</v>
      </c>
      <c r="B296" s="7" t="s">
        <v>24</v>
      </c>
      <c r="C296" s="7" t="s">
        <v>1037</v>
      </c>
      <c r="D296" s="7" t="s">
        <v>1556</v>
      </c>
      <c r="E296" s="7" t="s">
        <v>3</v>
      </c>
      <c r="F296" s="7">
        <v>13</v>
      </c>
      <c r="G296" s="7">
        <v>1753.48</v>
      </c>
      <c r="H296" s="7">
        <v>22795.24</v>
      </c>
    </row>
    <row r="297" spans="1:8" x14ac:dyDescent="0.25">
      <c r="A297" s="6">
        <v>45119</v>
      </c>
      <c r="B297" s="7" t="s">
        <v>26</v>
      </c>
      <c r="C297" s="7" t="s">
        <v>1039</v>
      </c>
      <c r="D297" s="7" t="s">
        <v>1551</v>
      </c>
      <c r="E297" s="7" t="s">
        <v>3</v>
      </c>
      <c r="F297" s="7">
        <v>9</v>
      </c>
      <c r="G297" s="7">
        <v>2427.88</v>
      </c>
      <c r="H297" s="7">
        <v>21850.92</v>
      </c>
    </row>
    <row r="298" spans="1:8" x14ac:dyDescent="0.25">
      <c r="A298" s="6">
        <v>45291</v>
      </c>
      <c r="B298" s="7" t="s">
        <v>26</v>
      </c>
      <c r="C298" s="7" t="s">
        <v>1039</v>
      </c>
      <c r="D298" s="7" t="s">
        <v>1554</v>
      </c>
      <c r="E298" s="7" t="s">
        <v>3</v>
      </c>
      <c r="F298" s="7">
        <v>13</v>
      </c>
      <c r="G298" s="7">
        <v>1647.87</v>
      </c>
      <c r="H298" s="7">
        <v>21422.31</v>
      </c>
    </row>
    <row r="299" spans="1:8" x14ac:dyDescent="0.25">
      <c r="A299" s="6">
        <v>45116</v>
      </c>
      <c r="B299" s="7" t="s">
        <v>24</v>
      </c>
      <c r="C299" s="7" t="s">
        <v>1038</v>
      </c>
      <c r="D299" s="7" t="s">
        <v>1558</v>
      </c>
      <c r="E299" s="7" t="s">
        <v>3</v>
      </c>
      <c r="F299" s="7">
        <v>18</v>
      </c>
      <c r="G299" s="7">
        <v>1177.8</v>
      </c>
      <c r="H299" s="7">
        <v>21200.400000000001</v>
      </c>
    </row>
    <row r="300" spans="1:8" x14ac:dyDescent="0.25">
      <c r="A300" s="6">
        <v>45117</v>
      </c>
      <c r="B300" s="7" t="s">
        <v>27</v>
      </c>
      <c r="C300" s="7" t="s">
        <v>1040</v>
      </c>
      <c r="D300" s="7" t="s">
        <v>1552</v>
      </c>
      <c r="E300" s="7" t="s">
        <v>3</v>
      </c>
      <c r="F300" s="7">
        <v>8</v>
      </c>
      <c r="G300" s="7">
        <v>2606.36</v>
      </c>
      <c r="H300" s="7">
        <v>20850.88</v>
      </c>
    </row>
    <row r="301" spans="1:8" x14ac:dyDescent="0.25">
      <c r="A301" s="6">
        <v>45172</v>
      </c>
      <c r="B301" s="7" t="s">
        <v>27</v>
      </c>
      <c r="C301" s="7" t="s">
        <v>1040</v>
      </c>
      <c r="D301" s="7" t="s">
        <v>1562</v>
      </c>
      <c r="E301" s="7" t="s">
        <v>3</v>
      </c>
      <c r="F301" s="7">
        <v>5</v>
      </c>
      <c r="G301" s="7">
        <v>4165.41</v>
      </c>
      <c r="H301" s="7">
        <v>20827.05</v>
      </c>
    </row>
    <row r="302" spans="1:8" x14ac:dyDescent="0.25">
      <c r="A302" s="6">
        <v>45202</v>
      </c>
      <c r="B302" s="7" t="s">
        <v>26</v>
      </c>
      <c r="C302" s="7" t="s">
        <v>1041</v>
      </c>
      <c r="D302" s="7" t="s">
        <v>1548</v>
      </c>
      <c r="E302" s="7" t="s">
        <v>3</v>
      </c>
      <c r="F302" s="7">
        <v>17</v>
      </c>
      <c r="G302" s="7">
        <v>1194.33</v>
      </c>
      <c r="H302" s="7">
        <v>20303.61</v>
      </c>
    </row>
    <row r="303" spans="1:8" x14ac:dyDescent="0.25">
      <c r="A303" s="6">
        <v>44959</v>
      </c>
      <c r="B303" s="7" t="s">
        <v>24</v>
      </c>
      <c r="C303" s="7" t="s">
        <v>1037</v>
      </c>
      <c r="D303" s="7" t="s">
        <v>1559</v>
      </c>
      <c r="E303" s="7" t="s">
        <v>3</v>
      </c>
      <c r="F303" s="7">
        <v>6</v>
      </c>
      <c r="G303" s="7">
        <v>3350.51</v>
      </c>
      <c r="H303" s="7">
        <v>20103.060000000001</v>
      </c>
    </row>
    <row r="304" spans="1:8" x14ac:dyDescent="0.25">
      <c r="A304" s="6">
        <v>45187</v>
      </c>
      <c r="B304" s="7" t="s">
        <v>27</v>
      </c>
      <c r="C304" s="7" t="s">
        <v>1040</v>
      </c>
      <c r="D304" s="7" t="s">
        <v>1562</v>
      </c>
      <c r="E304" s="7" t="s">
        <v>3</v>
      </c>
      <c r="F304" s="7">
        <v>12</v>
      </c>
      <c r="G304" s="7">
        <v>1673.01</v>
      </c>
      <c r="H304" s="7">
        <v>20076.12</v>
      </c>
    </row>
    <row r="305" spans="1:8" x14ac:dyDescent="0.25">
      <c r="A305" s="6">
        <v>45137</v>
      </c>
      <c r="B305" s="7" t="s">
        <v>24</v>
      </c>
      <c r="C305" s="7" t="s">
        <v>1037</v>
      </c>
      <c r="D305" s="7" t="s">
        <v>1559</v>
      </c>
      <c r="E305" s="7" t="s">
        <v>3</v>
      </c>
      <c r="F305" s="7">
        <v>11</v>
      </c>
      <c r="G305" s="7">
        <v>1798.54</v>
      </c>
      <c r="H305" s="7">
        <v>19783.939999999999</v>
      </c>
    </row>
    <row r="306" spans="1:8" x14ac:dyDescent="0.25">
      <c r="A306" s="6">
        <v>45038</v>
      </c>
      <c r="B306" s="7" t="s">
        <v>26</v>
      </c>
      <c r="C306" s="7" t="s">
        <v>1039</v>
      </c>
      <c r="D306" s="7" t="s">
        <v>1554</v>
      </c>
      <c r="E306" s="7" t="s">
        <v>3</v>
      </c>
      <c r="F306" s="7">
        <v>4</v>
      </c>
      <c r="G306" s="7">
        <v>4782.74</v>
      </c>
      <c r="H306" s="7">
        <v>19130.96</v>
      </c>
    </row>
    <row r="307" spans="1:8" x14ac:dyDescent="0.25">
      <c r="A307" s="6">
        <v>45121</v>
      </c>
      <c r="B307" s="7" t="s">
        <v>27</v>
      </c>
      <c r="C307" s="7" t="s">
        <v>1040</v>
      </c>
      <c r="D307" s="7" t="s">
        <v>1552</v>
      </c>
      <c r="E307" s="7" t="s">
        <v>3</v>
      </c>
      <c r="F307" s="7">
        <v>16</v>
      </c>
      <c r="G307" s="7">
        <v>1192.3800000000001</v>
      </c>
      <c r="H307" s="7">
        <v>19078.080000000002</v>
      </c>
    </row>
    <row r="308" spans="1:8" x14ac:dyDescent="0.25">
      <c r="A308" s="6">
        <v>45026</v>
      </c>
      <c r="B308" s="7" t="s">
        <v>24</v>
      </c>
      <c r="C308" s="7" t="s">
        <v>1038</v>
      </c>
      <c r="D308" s="7" t="s">
        <v>1547</v>
      </c>
      <c r="E308" s="7" t="s">
        <v>3</v>
      </c>
      <c r="F308" s="7">
        <v>11</v>
      </c>
      <c r="G308" s="7">
        <v>1708.99</v>
      </c>
      <c r="H308" s="7">
        <v>18798.89</v>
      </c>
    </row>
    <row r="309" spans="1:8" x14ac:dyDescent="0.25">
      <c r="A309" s="6">
        <v>44940</v>
      </c>
      <c r="B309" s="7" t="s">
        <v>26</v>
      </c>
      <c r="C309" s="7" t="s">
        <v>1039</v>
      </c>
      <c r="D309" s="7" t="s">
        <v>1549</v>
      </c>
      <c r="E309" s="7" t="s">
        <v>3</v>
      </c>
      <c r="F309" s="7">
        <v>14</v>
      </c>
      <c r="G309" s="7">
        <v>1293.27</v>
      </c>
      <c r="H309" s="7">
        <v>18105.78</v>
      </c>
    </row>
    <row r="310" spans="1:8" x14ac:dyDescent="0.25">
      <c r="A310" s="6">
        <v>45245</v>
      </c>
      <c r="B310" s="7" t="s">
        <v>24</v>
      </c>
      <c r="C310" s="7" t="s">
        <v>1037</v>
      </c>
      <c r="D310" s="7" t="s">
        <v>1559</v>
      </c>
      <c r="E310" s="7" t="s">
        <v>3</v>
      </c>
      <c r="F310" s="7">
        <v>5</v>
      </c>
      <c r="G310" s="7">
        <v>3619.58</v>
      </c>
      <c r="H310" s="7">
        <v>18097.900000000001</v>
      </c>
    </row>
    <row r="311" spans="1:8" x14ac:dyDescent="0.25">
      <c r="A311" s="6">
        <v>45283</v>
      </c>
      <c r="B311" s="7" t="s">
        <v>24</v>
      </c>
      <c r="C311" s="7" t="s">
        <v>1037</v>
      </c>
      <c r="D311" s="7" t="s">
        <v>1556</v>
      </c>
      <c r="E311" s="7" t="s">
        <v>3</v>
      </c>
      <c r="F311" s="7">
        <v>14</v>
      </c>
      <c r="G311" s="7">
        <v>1215.6199999999999</v>
      </c>
      <c r="H311" s="7">
        <v>17018.68</v>
      </c>
    </row>
    <row r="312" spans="1:8" x14ac:dyDescent="0.25">
      <c r="A312" s="6">
        <v>45229</v>
      </c>
      <c r="B312" s="7" t="s">
        <v>24</v>
      </c>
      <c r="C312" s="7" t="s">
        <v>1038</v>
      </c>
      <c r="D312" s="7" t="s">
        <v>1547</v>
      </c>
      <c r="E312" s="7" t="s">
        <v>3</v>
      </c>
      <c r="F312" s="7">
        <v>15</v>
      </c>
      <c r="G312" s="7">
        <v>1113.76</v>
      </c>
      <c r="H312" s="7">
        <v>16706.400000000001</v>
      </c>
    </row>
    <row r="313" spans="1:8" x14ac:dyDescent="0.25">
      <c r="A313" s="6">
        <v>44945</v>
      </c>
      <c r="B313" s="7" t="s">
        <v>27</v>
      </c>
      <c r="C313" s="7" t="s">
        <v>1040</v>
      </c>
      <c r="D313" s="7" t="s">
        <v>1552</v>
      </c>
      <c r="E313" s="7" t="s">
        <v>3</v>
      </c>
      <c r="F313" s="7">
        <v>8</v>
      </c>
      <c r="G313" s="7">
        <v>2019.04</v>
      </c>
      <c r="H313" s="7">
        <v>16152.32</v>
      </c>
    </row>
    <row r="314" spans="1:8" x14ac:dyDescent="0.25">
      <c r="A314" s="6">
        <v>45134</v>
      </c>
      <c r="B314" s="7" t="s">
        <v>24</v>
      </c>
      <c r="C314" s="7" t="s">
        <v>1038</v>
      </c>
      <c r="D314" s="7" t="s">
        <v>1553</v>
      </c>
      <c r="E314" s="7" t="s">
        <v>3</v>
      </c>
      <c r="F314" s="7">
        <v>12</v>
      </c>
      <c r="G314" s="7">
        <v>1333.81</v>
      </c>
      <c r="H314" s="7">
        <v>16005.72</v>
      </c>
    </row>
    <row r="315" spans="1:8" x14ac:dyDescent="0.25">
      <c r="A315" s="6">
        <v>45140</v>
      </c>
      <c r="B315" s="7" t="s">
        <v>26</v>
      </c>
      <c r="C315" s="7" t="s">
        <v>1039</v>
      </c>
      <c r="D315" s="7" t="s">
        <v>1551</v>
      </c>
      <c r="E315" s="7" t="s">
        <v>3</v>
      </c>
      <c r="F315" s="7">
        <v>13</v>
      </c>
      <c r="G315" s="7">
        <v>1220.76</v>
      </c>
      <c r="H315" s="7">
        <v>15869.88</v>
      </c>
    </row>
    <row r="316" spans="1:8" x14ac:dyDescent="0.25">
      <c r="A316" s="6">
        <v>44986</v>
      </c>
      <c r="B316" s="7" t="s">
        <v>24</v>
      </c>
      <c r="C316" s="7" t="s">
        <v>1037</v>
      </c>
      <c r="D316" s="7" t="s">
        <v>1557</v>
      </c>
      <c r="E316" s="7" t="s">
        <v>3</v>
      </c>
      <c r="F316" s="7">
        <v>6</v>
      </c>
      <c r="G316" s="7">
        <v>2609.65</v>
      </c>
      <c r="H316" s="7">
        <v>15657.9</v>
      </c>
    </row>
    <row r="317" spans="1:8" x14ac:dyDescent="0.25">
      <c r="A317" s="6">
        <v>45144</v>
      </c>
      <c r="B317" s="7" t="s">
        <v>27</v>
      </c>
      <c r="C317" s="7" t="s">
        <v>1040</v>
      </c>
      <c r="D317" s="7" t="s">
        <v>1561</v>
      </c>
      <c r="E317" s="7" t="s">
        <v>3</v>
      </c>
      <c r="F317" s="7">
        <v>12</v>
      </c>
      <c r="G317" s="7">
        <v>1304.81</v>
      </c>
      <c r="H317" s="7">
        <v>15657.72</v>
      </c>
    </row>
    <row r="318" spans="1:8" x14ac:dyDescent="0.25">
      <c r="A318" s="6">
        <v>45174</v>
      </c>
      <c r="B318" s="7" t="s">
        <v>26</v>
      </c>
      <c r="C318" s="7" t="s">
        <v>1039</v>
      </c>
      <c r="D318" s="7" t="s">
        <v>1554</v>
      </c>
      <c r="E318" s="7" t="s">
        <v>3</v>
      </c>
      <c r="F318" s="7">
        <v>20</v>
      </c>
      <c r="G318" s="7">
        <v>774.07</v>
      </c>
      <c r="H318" s="7">
        <v>15481.4</v>
      </c>
    </row>
    <row r="319" spans="1:8" x14ac:dyDescent="0.25">
      <c r="A319" s="6">
        <v>45107</v>
      </c>
      <c r="B319" s="7" t="s">
        <v>24</v>
      </c>
      <c r="C319" s="7" t="s">
        <v>1037</v>
      </c>
      <c r="D319" s="7" t="s">
        <v>1556</v>
      </c>
      <c r="E319" s="7" t="s">
        <v>3</v>
      </c>
      <c r="F319" s="7">
        <v>8</v>
      </c>
      <c r="G319" s="7">
        <v>1916.14</v>
      </c>
      <c r="H319" s="7">
        <v>15329.12</v>
      </c>
    </row>
    <row r="320" spans="1:8" x14ac:dyDescent="0.25">
      <c r="A320" s="6">
        <v>45177</v>
      </c>
      <c r="B320" s="7" t="s">
        <v>24</v>
      </c>
      <c r="C320" s="7" t="s">
        <v>1038</v>
      </c>
      <c r="D320" s="7" t="s">
        <v>1547</v>
      </c>
      <c r="E320" s="7" t="s">
        <v>3</v>
      </c>
      <c r="F320" s="7">
        <v>4</v>
      </c>
      <c r="G320" s="7">
        <v>3725.78</v>
      </c>
      <c r="H320" s="7">
        <v>14903.12</v>
      </c>
    </row>
    <row r="321" spans="1:8" x14ac:dyDescent="0.25">
      <c r="A321" s="6">
        <v>45097</v>
      </c>
      <c r="B321" s="7" t="s">
        <v>24</v>
      </c>
      <c r="C321" s="7" t="s">
        <v>1037</v>
      </c>
      <c r="D321" s="7" t="s">
        <v>1556</v>
      </c>
      <c r="E321" s="7" t="s">
        <v>3</v>
      </c>
      <c r="F321" s="7">
        <v>4</v>
      </c>
      <c r="G321" s="7">
        <v>3561.12</v>
      </c>
      <c r="H321" s="7">
        <v>14244.48</v>
      </c>
    </row>
    <row r="322" spans="1:8" x14ac:dyDescent="0.25">
      <c r="A322" s="6">
        <v>45015</v>
      </c>
      <c r="B322" s="7" t="s">
        <v>27</v>
      </c>
      <c r="C322" s="7" t="s">
        <v>1040</v>
      </c>
      <c r="D322" s="7" t="s">
        <v>1552</v>
      </c>
      <c r="E322" s="7" t="s">
        <v>3</v>
      </c>
      <c r="F322" s="7">
        <v>3</v>
      </c>
      <c r="G322" s="7">
        <v>4608.8900000000003</v>
      </c>
      <c r="H322" s="7">
        <v>13826.67</v>
      </c>
    </row>
    <row r="323" spans="1:8" x14ac:dyDescent="0.25">
      <c r="A323" s="6">
        <v>45044</v>
      </c>
      <c r="B323" s="7" t="s">
        <v>26</v>
      </c>
      <c r="C323" s="7" t="s">
        <v>1041</v>
      </c>
      <c r="D323" s="7" t="s">
        <v>1555</v>
      </c>
      <c r="E323" s="7" t="s">
        <v>3</v>
      </c>
      <c r="F323" s="7">
        <v>12</v>
      </c>
      <c r="G323" s="7">
        <v>1104.74</v>
      </c>
      <c r="H323" s="7">
        <v>13256.88</v>
      </c>
    </row>
    <row r="324" spans="1:8" x14ac:dyDescent="0.25">
      <c r="A324" s="6">
        <v>45173</v>
      </c>
      <c r="B324" s="7" t="s">
        <v>26</v>
      </c>
      <c r="C324" s="7" t="s">
        <v>1041</v>
      </c>
      <c r="D324" s="7" t="s">
        <v>1548</v>
      </c>
      <c r="E324" s="7" t="s">
        <v>3</v>
      </c>
      <c r="F324" s="7">
        <v>11</v>
      </c>
      <c r="G324" s="7">
        <v>1169.3</v>
      </c>
      <c r="H324" s="7">
        <v>12862.3</v>
      </c>
    </row>
    <row r="325" spans="1:8" x14ac:dyDescent="0.25">
      <c r="A325" s="6">
        <v>45162</v>
      </c>
      <c r="B325" s="7" t="s">
        <v>24</v>
      </c>
      <c r="C325" s="7" t="s">
        <v>1037</v>
      </c>
      <c r="D325" s="7" t="s">
        <v>1556</v>
      </c>
      <c r="E325" s="7" t="s">
        <v>3</v>
      </c>
      <c r="F325" s="7">
        <v>16</v>
      </c>
      <c r="G325" s="7">
        <v>796.69</v>
      </c>
      <c r="H325" s="7">
        <v>12747.04</v>
      </c>
    </row>
    <row r="326" spans="1:8" x14ac:dyDescent="0.25">
      <c r="A326" s="6">
        <v>44932</v>
      </c>
      <c r="B326" s="7" t="s">
        <v>26</v>
      </c>
      <c r="C326" s="7" t="s">
        <v>1041</v>
      </c>
      <c r="D326" s="7" t="s">
        <v>1555</v>
      </c>
      <c r="E326" s="7" t="s">
        <v>3</v>
      </c>
      <c r="F326" s="7">
        <v>12</v>
      </c>
      <c r="G326" s="7">
        <v>1061.49</v>
      </c>
      <c r="H326" s="7">
        <v>12737.88</v>
      </c>
    </row>
    <row r="327" spans="1:8" x14ac:dyDescent="0.25">
      <c r="A327" s="6">
        <v>44995</v>
      </c>
      <c r="B327" s="7" t="s">
        <v>27</v>
      </c>
      <c r="C327" s="7" t="s">
        <v>1040</v>
      </c>
      <c r="D327" s="7" t="s">
        <v>1552</v>
      </c>
      <c r="E327" s="7" t="s">
        <v>3</v>
      </c>
      <c r="F327" s="7">
        <v>3</v>
      </c>
      <c r="G327" s="7">
        <v>4229.84</v>
      </c>
      <c r="H327" s="7">
        <v>12689.52</v>
      </c>
    </row>
    <row r="328" spans="1:8" x14ac:dyDescent="0.25">
      <c r="A328" s="6">
        <v>45026</v>
      </c>
      <c r="B328" s="7" t="s">
        <v>27</v>
      </c>
      <c r="C328" s="7" t="s">
        <v>1040</v>
      </c>
      <c r="D328" s="7" t="s">
        <v>1552</v>
      </c>
      <c r="E328" s="7" t="s">
        <v>3</v>
      </c>
      <c r="F328" s="7">
        <v>3</v>
      </c>
      <c r="G328" s="7">
        <v>4201.09</v>
      </c>
      <c r="H328" s="7">
        <v>12603.27</v>
      </c>
    </row>
    <row r="329" spans="1:8" x14ac:dyDescent="0.25">
      <c r="A329" s="6">
        <v>45055</v>
      </c>
      <c r="B329" s="7" t="s">
        <v>26</v>
      </c>
      <c r="C329" s="7" t="s">
        <v>1041</v>
      </c>
      <c r="D329" s="7" t="s">
        <v>1555</v>
      </c>
      <c r="E329" s="7" t="s">
        <v>3</v>
      </c>
      <c r="F329" s="7">
        <v>18</v>
      </c>
      <c r="G329" s="7">
        <v>696.83</v>
      </c>
      <c r="H329" s="7">
        <v>12542.94</v>
      </c>
    </row>
    <row r="330" spans="1:8" x14ac:dyDescent="0.25">
      <c r="A330" s="6">
        <v>44986</v>
      </c>
      <c r="B330" s="7" t="s">
        <v>26</v>
      </c>
      <c r="C330" s="7" t="s">
        <v>1039</v>
      </c>
      <c r="D330" s="7" t="s">
        <v>1549</v>
      </c>
      <c r="E330" s="7" t="s">
        <v>3</v>
      </c>
      <c r="F330" s="7">
        <v>3</v>
      </c>
      <c r="G330" s="7">
        <v>4132.17</v>
      </c>
      <c r="H330" s="7">
        <v>12396.51</v>
      </c>
    </row>
    <row r="331" spans="1:8" x14ac:dyDescent="0.25">
      <c r="A331" s="6">
        <v>45000</v>
      </c>
      <c r="B331" s="7" t="s">
        <v>24</v>
      </c>
      <c r="C331" s="7" t="s">
        <v>1037</v>
      </c>
      <c r="D331" s="7" t="s">
        <v>1556</v>
      </c>
      <c r="E331" s="7" t="s">
        <v>3</v>
      </c>
      <c r="F331" s="7">
        <v>3</v>
      </c>
      <c r="G331" s="7">
        <v>4083.59</v>
      </c>
      <c r="H331" s="7">
        <v>12250.77</v>
      </c>
    </row>
    <row r="332" spans="1:8" x14ac:dyDescent="0.25">
      <c r="A332" s="6">
        <v>45199</v>
      </c>
      <c r="B332" s="7" t="s">
        <v>26</v>
      </c>
      <c r="C332" s="7" t="s">
        <v>1041</v>
      </c>
      <c r="D332" s="7" t="s">
        <v>1555</v>
      </c>
      <c r="E332" s="7" t="s">
        <v>3</v>
      </c>
      <c r="F332" s="7">
        <v>18</v>
      </c>
      <c r="G332" s="7">
        <v>678.76</v>
      </c>
      <c r="H332" s="7">
        <v>12217.68</v>
      </c>
    </row>
    <row r="333" spans="1:8" x14ac:dyDescent="0.25">
      <c r="A333" s="6">
        <v>45239</v>
      </c>
      <c r="B333" s="7" t="s">
        <v>24</v>
      </c>
      <c r="C333" s="7" t="s">
        <v>1037</v>
      </c>
      <c r="D333" s="7" t="s">
        <v>1557</v>
      </c>
      <c r="E333" s="7" t="s">
        <v>3</v>
      </c>
      <c r="F333" s="7">
        <v>7</v>
      </c>
      <c r="G333" s="7">
        <v>1729.24</v>
      </c>
      <c r="H333" s="7">
        <v>12104.68</v>
      </c>
    </row>
    <row r="334" spans="1:8" x14ac:dyDescent="0.25">
      <c r="A334" s="6">
        <v>45116</v>
      </c>
      <c r="B334" s="7" t="s">
        <v>26</v>
      </c>
      <c r="C334" s="7" t="s">
        <v>1039</v>
      </c>
      <c r="D334" s="7" t="s">
        <v>1549</v>
      </c>
      <c r="E334" s="7" t="s">
        <v>3</v>
      </c>
      <c r="F334" s="7">
        <v>4</v>
      </c>
      <c r="G334" s="7">
        <v>3022.72</v>
      </c>
      <c r="H334" s="7">
        <v>12090.88</v>
      </c>
    </row>
    <row r="335" spans="1:8" x14ac:dyDescent="0.25">
      <c r="A335" s="6">
        <v>44979</v>
      </c>
      <c r="B335" s="7" t="s">
        <v>27</v>
      </c>
      <c r="C335" s="7" t="s">
        <v>1040</v>
      </c>
      <c r="D335" s="7" t="s">
        <v>1562</v>
      </c>
      <c r="E335" s="7" t="s">
        <v>3</v>
      </c>
      <c r="F335" s="7">
        <v>3</v>
      </c>
      <c r="G335" s="7">
        <v>4020.68</v>
      </c>
      <c r="H335" s="7">
        <v>12062.04</v>
      </c>
    </row>
    <row r="336" spans="1:8" x14ac:dyDescent="0.25">
      <c r="A336" s="6">
        <v>45013</v>
      </c>
      <c r="B336" s="7" t="s">
        <v>27</v>
      </c>
      <c r="C336" s="7" t="s">
        <v>1040</v>
      </c>
      <c r="D336" s="7" t="s">
        <v>1562</v>
      </c>
      <c r="E336" s="7" t="s">
        <v>3</v>
      </c>
      <c r="F336" s="7">
        <v>11</v>
      </c>
      <c r="G336" s="7">
        <v>1069.3900000000001</v>
      </c>
      <c r="H336" s="7">
        <v>11763.29</v>
      </c>
    </row>
    <row r="337" spans="1:8" x14ac:dyDescent="0.25">
      <c r="A337" s="6">
        <v>45191</v>
      </c>
      <c r="B337" s="7" t="s">
        <v>27</v>
      </c>
      <c r="C337" s="7" t="s">
        <v>1040</v>
      </c>
      <c r="D337" s="7" t="s">
        <v>1561</v>
      </c>
      <c r="E337" s="7" t="s">
        <v>3</v>
      </c>
      <c r="F337" s="7">
        <v>11</v>
      </c>
      <c r="G337" s="7">
        <v>1065.6400000000001</v>
      </c>
      <c r="H337" s="7">
        <v>11722.04</v>
      </c>
    </row>
    <row r="338" spans="1:8" x14ac:dyDescent="0.25">
      <c r="A338" s="6">
        <v>45054</v>
      </c>
      <c r="B338" s="7" t="s">
        <v>24</v>
      </c>
      <c r="C338" s="7" t="s">
        <v>1037</v>
      </c>
      <c r="D338" s="7" t="s">
        <v>1556</v>
      </c>
      <c r="E338" s="7" t="s">
        <v>3</v>
      </c>
      <c r="F338" s="7">
        <v>3</v>
      </c>
      <c r="G338" s="7">
        <v>3861.09</v>
      </c>
      <c r="H338" s="7">
        <v>11583.27</v>
      </c>
    </row>
    <row r="339" spans="1:8" x14ac:dyDescent="0.25">
      <c r="A339" s="6">
        <v>45134</v>
      </c>
      <c r="B339" s="7" t="s">
        <v>24</v>
      </c>
      <c r="C339" s="7" t="s">
        <v>1038</v>
      </c>
      <c r="D339" s="7" t="s">
        <v>1553</v>
      </c>
      <c r="E339" s="7" t="s">
        <v>3</v>
      </c>
      <c r="F339" s="7">
        <v>9</v>
      </c>
      <c r="G339" s="7">
        <v>1280.74</v>
      </c>
      <c r="H339" s="7">
        <v>11526.66</v>
      </c>
    </row>
    <row r="340" spans="1:8" x14ac:dyDescent="0.25">
      <c r="A340" s="6">
        <v>45028</v>
      </c>
      <c r="B340" s="7" t="s">
        <v>24</v>
      </c>
      <c r="C340" s="7" t="s">
        <v>1038</v>
      </c>
      <c r="D340" s="7" t="s">
        <v>1553</v>
      </c>
      <c r="E340" s="7" t="s">
        <v>3</v>
      </c>
      <c r="F340" s="7">
        <v>7</v>
      </c>
      <c r="G340" s="7">
        <v>1576.4</v>
      </c>
      <c r="H340" s="7">
        <v>11034.8</v>
      </c>
    </row>
    <row r="341" spans="1:8" x14ac:dyDescent="0.25">
      <c r="A341" s="6">
        <v>44951</v>
      </c>
      <c r="B341" s="7" t="s">
        <v>26</v>
      </c>
      <c r="C341" s="7" t="s">
        <v>1041</v>
      </c>
      <c r="D341" s="7" t="s">
        <v>1555</v>
      </c>
      <c r="E341" s="7" t="s">
        <v>3</v>
      </c>
      <c r="F341" s="7">
        <v>4</v>
      </c>
      <c r="G341" s="7">
        <v>2625.31</v>
      </c>
      <c r="H341" s="7">
        <v>10501.24</v>
      </c>
    </row>
    <row r="342" spans="1:8" x14ac:dyDescent="0.25">
      <c r="A342" s="6">
        <v>45146</v>
      </c>
      <c r="B342" s="7" t="s">
        <v>24</v>
      </c>
      <c r="C342" s="7" t="s">
        <v>1038</v>
      </c>
      <c r="D342" s="7" t="s">
        <v>1547</v>
      </c>
      <c r="E342" s="7" t="s">
        <v>3</v>
      </c>
      <c r="F342" s="7">
        <v>6</v>
      </c>
      <c r="G342" s="7">
        <v>1701.04</v>
      </c>
      <c r="H342" s="7">
        <v>10206.24</v>
      </c>
    </row>
    <row r="343" spans="1:8" x14ac:dyDescent="0.25">
      <c r="A343" s="6">
        <v>45242</v>
      </c>
      <c r="B343" s="7" t="s">
        <v>24</v>
      </c>
      <c r="C343" s="7" t="s">
        <v>1038</v>
      </c>
      <c r="D343" s="7" t="s">
        <v>1547</v>
      </c>
      <c r="E343" s="7" t="s">
        <v>3</v>
      </c>
      <c r="F343" s="7">
        <v>7</v>
      </c>
      <c r="G343" s="7">
        <v>1458</v>
      </c>
      <c r="H343" s="7">
        <v>10206</v>
      </c>
    </row>
    <row r="344" spans="1:8" x14ac:dyDescent="0.25">
      <c r="A344" s="6">
        <v>44956</v>
      </c>
      <c r="B344" s="7" t="s">
        <v>24</v>
      </c>
      <c r="C344" s="7" t="s">
        <v>1038</v>
      </c>
      <c r="D344" s="7" t="s">
        <v>1558</v>
      </c>
      <c r="E344" s="7" t="s">
        <v>3</v>
      </c>
      <c r="F344" s="7">
        <v>20</v>
      </c>
      <c r="G344" s="7">
        <v>486.25</v>
      </c>
      <c r="H344" s="7">
        <v>9725</v>
      </c>
    </row>
    <row r="345" spans="1:8" x14ac:dyDescent="0.25">
      <c r="A345" s="6">
        <v>45141</v>
      </c>
      <c r="B345" s="7" t="s">
        <v>26</v>
      </c>
      <c r="C345" s="7" t="s">
        <v>1041</v>
      </c>
      <c r="D345" s="7" t="s">
        <v>1555</v>
      </c>
      <c r="E345" s="7" t="s">
        <v>3</v>
      </c>
      <c r="F345" s="7">
        <v>15</v>
      </c>
      <c r="G345" s="7">
        <v>624.87</v>
      </c>
      <c r="H345" s="7">
        <v>9373.0499999999993</v>
      </c>
    </row>
    <row r="346" spans="1:8" x14ac:dyDescent="0.25">
      <c r="A346" s="6">
        <v>45229</v>
      </c>
      <c r="B346" s="7" t="s">
        <v>26</v>
      </c>
      <c r="C346" s="7" t="s">
        <v>1039</v>
      </c>
      <c r="D346" s="7" t="s">
        <v>1554</v>
      </c>
      <c r="E346" s="7" t="s">
        <v>3</v>
      </c>
      <c r="F346" s="7">
        <v>7</v>
      </c>
      <c r="G346" s="7">
        <v>1316.13</v>
      </c>
      <c r="H346" s="7">
        <v>9212.91</v>
      </c>
    </row>
    <row r="347" spans="1:8" x14ac:dyDescent="0.25">
      <c r="A347" s="6">
        <v>45022</v>
      </c>
      <c r="B347" s="7" t="s">
        <v>24</v>
      </c>
      <c r="C347" s="7" t="s">
        <v>1037</v>
      </c>
      <c r="D347" s="7" t="s">
        <v>1557</v>
      </c>
      <c r="E347" s="7" t="s">
        <v>3</v>
      </c>
      <c r="F347" s="7">
        <v>7</v>
      </c>
      <c r="G347" s="7">
        <v>1205.8900000000001</v>
      </c>
      <c r="H347" s="7">
        <v>8441.23</v>
      </c>
    </row>
    <row r="348" spans="1:8" x14ac:dyDescent="0.25">
      <c r="A348" s="6">
        <v>44972</v>
      </c>
      <c r="B348" s="7" t="s">
        <v>24</v>
      </c>
      <c r="C348" s="7" t="s">
        <v>1037</v>
      </c>
      <c r="D348" s="7" t="s">
        <v>1556</v>
      </c>
      <c r="E348" s="7" t="s">
        <v>3</v>
      </c>
      <c r="F348" s="7">
        <v>10</v>
      </c>
      <c r="G348" s="7">
        <v>843.5</v>
      </c>
      <c r="H348" s="7">
        <v>8435</v>
      </c>
    </row>
    <row r="349" spans="1:8" x14ac:dyDescent="0.25">
      <c r="A349" s="6">
        <v>45036</v>
      </c>
      <c r="B349" s="7" t="s">
        <v>24</v>
      </c>
      <c r="C349" s="7" t="s">
        <v>1037</v>
      </c>
      <c r="D349" s="7" t="s">
        <v>1557</v>
      </c>
      <c r="E349" s="7" t="s">
        <v>3</v>
      </c>
      <c r="F349" s="7">
        <v>16</v>
      </c>
      <c r="G349" s="7">
        <v>523.29999999999995</v>
      </c>
      <c r="H349" s="7">
        <v>8372.7999999999993</v>
      </c>
    </row>
    <row r="350" spans="1:8" x14ac:dyDescent="0.25">
      <c r="A350" s="6">
        <v>44960</v>
      </c>
      <c r="B350" s="7" t="s">
        <v>26</v>
      </c>
      <c r="C350" s="7" t="s">
        <v>1041</v>
      </c>
      <c r="D350" s="7" t="s">
        <v>1560</v>
      </c>
      <c r="E350" s="7" t="s">
        <v>3</v>
      </c>
      <c r="F350" s="7">
        <v>7</v>
      </c>
      <c r="G350" s="7">
        <v>1164.5999999999999</v>
      </c>
      <c r="H350" s="7">
        <v>8152.2</v>
      </c>
    </row>
    <row r="351" spans="1:8" x14ac:dyDescent="0.25">
      <c r="A351" s="6">
        <v>45038</v>
      </c>
      <c r="B351" s="7" t="s">
        <v>26</v>
      </c>
      <c r="C351" s="7" t="s">
        <v>1041</v>
      </c>
      <c r="D351" s="7" t="s">
        <v>1548</v>
      </c>
      <c r="E351" s="7" t="s">
        <v>3</v>
      </c>
      <c r="F351" s="7">
        <v>5</v>
      </c>
      <c r="G351" s="7">
        <v>1566.04</v>
      </c>
      <c r="H351" s="7">
        <v>7830.2</v>
      </c>
    </row>
    <row r="352" spans="1:8" x14ac:dyDescent="0.25">
      <c r="A352" s="6">
        <v>44943</v>
      </c>
      <c r="B352" s="7" t="s">
        <v>26</v>
      </c>
      <c r="C352" s="7" t="s">
        <v>1041</v>
      </c>
      <c r="D352" s="7" t="s">
        <v>1548</v>
      </c>
      <c r="E352" s="7" t="s">
        <v>3</v>
      </c>
      <c r="F352" s="7">
        <v>8</v>
      </c>
      <c r="G352" s="7">
        <v>918.76</v>
      </c>
      <c r="H352" s="7">
        <v>7350.08</v>
      </c>
    </row>
    <row r="353" spans="1:8" x14ac:dyDescent="0.25">
      <c r="A353" s="6">
        <v>45164</v>
      </c>
      <c r="B353" s="7" t="s">
        <v>24</v>
      </c>
      <c r="C353" s="7" t="s">
        <v>1038</v>
      </c>
      <c r="D353" s="7" t="s">
        <v>1547</v>
      </c>
      <c r="E353" s="7" t="s">
        <v>3</v>
      </c>
      <c r="F353" s="7">
        <v>4</v>
      </c>
      <c r="G353" s="7">
        <v>1788.95</v>
      </c>
      <c r="H353" s="7">
        <v>7155.8</v>
      </c>
    </row>
    <row r="354" spans="1:8" x14ac:dyDescent="0.25">
      <c r="A354" s="6">
        <v>45118</v>
      </c>
      <c r="B354" s="7" t="s">
        <v>26</v>
      </c>
      <c r="C354" s="7" t="s">
        <v>1041</v>
      </c>
      <c r="D354" s="7" t="s">
        <v>1548</v>
      </c>
      <c r="E354" s="7" t="s">
        <v>3</v>
      </c>
      <c r="F354" s="7">
        <v>9</v>
      </c>
      <c r="G354" s="7">
        <v>773.71</v>
      </c>
      <c r="H354" s="7">
        <v>6963.39</v>
      </c>
    </row>
    <row r="355" spans="1:8" x14ac:dyDescent="0.25">
      <c r="A355" s="6">
        <v>45268</v>
      </c>
      <c r="B355" s="7" t="s">
        <v>26</v>
      </c>
      <c r="C355" s="7" t="s">
        <v>1041</v>
      </c>
      <c r="D355" s="7" t="s">
        <v>1560</v>
      </c>
      <c r="E355" s="7" t="s">
        <v>3</v>
      </c>
      <c r="F355" s="7">
        <v>5</v>
      </c>
      <c r="G355" s="7">
        <v>1372.78</v>
      </c>
      <c r="H355" s="7">
        <v>6863.9</v>
      </c>
    </row>
    <row r="356" spans="1:8" x14ac:dyDescent="0.25">
      <c r="A356" s="6">
        <v>45096</v>
      </c>
      <c r="B356" s="7" t="s">
        <v>24</v>
      </c>
      <c r="C356" s="7" t="s">
        <v>1038</v>
      </c>
      <c r="D356" s="7" t="s">
        <v>1547</v>
      </c>
      <c r="E356" s="7" t="s">
        <v>3</v>
      </c>
      <c r="F356" s="7">
        <v>2</v>
      </c>
      <c r="G356" s="7">
        <v>3239.94</v>
      </c>
      <c r="H356" s="7">
        <v>6479.88</v>
      </c>
    </row>
    <row r="357" spans="1:8" x14ac:dyDescent="0.25">
      <c r="A357" s="6">
        <v>45098</v>
      </c>
      <c r="B357" s="7" t="s">
        <v>24</v>
      </c>
      <c r="C357" s="7" t="s">
        <v>1038</v>
      </c>
      <c r="D357" s="7" t="s">
        <v>1558</v>
      </c>
      <c r="E357" s="7" t="s">
        <v>3</v>
      </c>
      <c r="F357" s="7">
        <v>7</v>
      </c>
      <c r="G357" s="7">
        <v>859.87</v>
      </c>
      <c r="H357" s="7">
        <v>6019.09</v>
      </c>
    </row>
    <row r="358" spans="1:8" x14ac:dyDescent="0.25">
      <c r="A358" s="6">
        <v>45104</v>
      </c>
      <c r="B358" s="7" t="s">
        <v>26</v>
      </c>
      <c r="C358" s="7" t="s">
        <v>1041</v>
      </c>
      <c r="D358" s="7" t="s">
        <v>1555</v>
      </c>
      <c r="E358" s="7" t="s">
        <v>3</v>
      </c>
      <c r="F358" s="7">
        <v>8</v>
      </c>
      <c r="G358" s="7">
        <v>720.07</v>
      </c>
      <c r="H358" s="7">
        <v>5760.56</v>
      </c>
    </row>
    <row r="359" spans="1:8" x14ac:dyDescent="0.25">
      <c r="A359" s="6">
        <v>45061</v>
      </c>
      <c r="B359" s="7" t="s">
        <v>26</v>
      </c>
      <c r="C359" s="7" t="s">
        <v>1039</v>
      </c>
      <c r="D359" s="7" t="s">
        <v>1551</v>
      </c>
      <c r="E359" s="7" t="s">
        <v>3</v>
      </c>
      <c r="F359" s="7">
        <v>16</v>
      </c>
      <c r="G359" s="7">
        <v>325.52</v>
      </c>
      <c r="H359" s="7">
        <v>5208.32</v>
      </c>
    </row>
    <row r="360" spans="1:8" x14ac:dyDescent="0.25">
      <c r="A360" s="6">
        <v>45214</v>
      </c>
      <c r="B360" s="7" t="s">
        <v>26</v>
      </c>
      <c r="C360" s="7" t="s">
        <v>1039</v>
      </c>
      <c r="D360" s="7" t="s">
        <v>1551</v>
      </c>
      <c r="E360" s="7" t="s">
        <v>3</v>
      </c>
      <c r="F360" s="7">
        <v>15</v>
      </c>
      <c r="G360" s="7">
        <v>346.45</v>
      </c>
      <c r="H360" s="7">
        <v>5196.75</v>
      </c>
    </row>
    <row r="361" spans="1:8" x14ac:dyDescent="0.25">
      <c r="A361" s="6">
        <v>45209</v>
      </c>
      <c r="B361" s="7" t="s">
        <v>26</v>
      </c>
      <c r="C361" s="7" t="s">
        <v>1041</v>
      </c>
      <c r="D361" s="7" t="s">
        <v>1548</v>
      </c>
      <c r="E361" s="7" t="s">
        <v>3</v>
      </c>
      <c r="F361" s="7">
        <v>7</v>
      </c>
      <c r="G361" s="7">
        <v>702.24</v>
      </c>
      <c r="H361" s="7">
        <v>4915.68</v>
      </c>
    </row>
    <row r="362" spans="1:8" x14ac:dyDescent="0.25">
      <c r="A362" s="6">
        <v>44961</v>
      </c>
      <c r="B362" s="7" t="s">
        <v>27</v>
      </c>
      <c r="C362" s="7" t="s">
        <v>1040</v>
      </c>
      <c r="D362" s="7" t="s">
        <v>1562</v>
      </c>
      <c r="E362" s="7" t="s">
        <v>3</v>
      </c>
      <c r="F362" s="7">
        <v>5</v>
      </c>
      <c r="G362" s="7">
        <v>968.86</v>
      </c>
      <c r="H362" s="7">
        <v>4844.3</v>
      </c>
    </row>
    <row r="363" spans="1:8" x14ac:dyDescent="0.25">
      <c r="A363" s="6">
        <v>45270</v>
      </c>
      <c r="B363" s="7" t="s">
        <v>24</v>
      </c>
      <c r="C363" s="7" t="s">
        <v>1037</v>
      </c>
      <c r="D363" s="7" t="s">
        <v>1559</v>
      </c>
      <c r="E363" s="7" t="s">
        <v>3</v>
      </c>
      <c r="F363" s="7">
        <v>4</v>
      </c>
      <c r="G363" s="7">
        <v>1208.21</v>
      </c>
      <c r="H363" s="7">
        <v>4832.84</v>
      </c>
    </row>
    <row r="364" spans="1:8" x14ac:dyDescent="0.25">
      <c r="A364" s="6">
        <v>44994</v>
      </c>
      <c r="B364" s="7" t="s">
        <v>27</v>
      </c>
      <c r="C364" s="7" t="s">
        <v>1040</v>
      </c>
      <c r="D364" s="7" t="s">
        <v>1562</v>
      </c>
      <c r="E364" s="7" t="s">
        <v>3</v>
      </c>
      <c r="F364" s="7">
        <v>4</v>
      </c>
      <c r="G364" s="7">
        <v>1181.3900000000001</v>
      </c>
      <c r="H364" s="7">
        <v>4725.5600000000004</v>
      </c>
    </row>
    <row r="365" spans="1:8" x14ac:dyDescent="0.25">
      <c r="A365" s="6">
        <v>45231</v>
      </c>
      <c r="B365" s="7" t="s">
        <v>26</v>
      </c>
      <c r="C365" s="7" t="s">
        <v>1039</v>
      </c>
      <c r="D365" s="7" t="s">
        <v>1554</v>
      </c>
      <c r="E365" s="7" t="s">
        <v>3</v>
      </c>
      <c r="F365" s="7">
        <v>18</v>
      </c>
      <c r="G365" s="7">
        <v>262.12</v>
      </c>
      <c r="H365" s="7">
        <v>4718.16</v>
      </c>
    </row>
    <row r="366" spans="1:8" x14ac:dyDescent="0.25">
      <c r="A366" s="6">
        <v>45159</v>
      </c>
      <c r="B366" s="7" t="s">
        <v>26</v>
      </c>
      <c r="C366" s="7" t="s">
        <v>1041</v>
      </c>
      <c r="D366" s="7" t="s">
        <v>1560</v>
      </c>
      <c r="E366" s="7" t="s">
        <v>3</v>
      </c>
      <c r="F366" s="7">
        <v>9</v>
      </c>
      <c r="G366" s="7">
        <v>515.97</v>
      </c>
      <c r="H366" s="7">
        <v>4643.7299999999996</v>
      </c>
    </row>
    <row r="367" spans="1:8" x14ac:dyDescent="0.25">
      <c r="A367" s="6">
        <v>45205</v>
      </c>
      <c r="B367" s="7" t="s">
        <v>27</v>
      </c>
      <c r="C367" s="7" t="s">
        <v>1040</v>
      </c>
      <c r="D367" s="7" t="s">
        <v>1552</v>
      </c>
      <c r="E367" s="7" t="s">
        <v>3</v>
      </c>
      <c r="F367" s="7">
        <v>4</v>
      </c>
      <c r="G367" s="7">
        <v>1147.06</v>
      </c>
      <c r="H367" s="7">
        <v>4588.24</v>
      </c>
    </row>
    <row r="368" spans="1:8" x14ac:dyDescent="0.25">
      <c r="A368" s="6">
        <v>45230</v>
      </c>
      <c r="B368" s="7" t="s">
        <v>26</v>
      </c>
      <c r="C368" s="7" t="s">
        <v>1041</v>
      </c>
      <c r="D368" s="7" t="s">
        <v>1560</v>
      </c>
      <c r="E368" s="7" t="s">
        <v>3</v>
      </c>
      <c r="F368" s="7">
        <v>2</v>
      </c>
      <c r="G368" s="7">
        <v>2287.09</v>
      </c>
      <c r="H368" s="7">
        <v>4574.18</v>
      </c>
    </row>
    <row r="369" spans="1:8" x14ac:dyDescent="0.25">
      <c r="A369" s="6">
        <v>44994</v>
      </c>
      <c r="B369" s="7" t="s">
        <v>27</v>
      </c>
      <c r="C369" s="7" t="s">
        <v>1040</v>
      </c>
      <c r="D369" s="7" t="s">
        <v>1562</v>
      </c>
      <c r="E369" s="7" t="s">
        <v>3</v>
      </c>
      <c r="F369" s="7">
        <v>5</v>
      </c>
      <c r="G369" s="7">
        <v>912.33</v>
      </c>
      <c r="H369" s="7">
        <v>4561.6499999999996</v>
      </c>
    </row>
    <row r="370" spans="1:8" x14ac:dyDescent="0.25">
      <c r="A370" s="6">
        <v>45282</v>
      </c>
      <c r="B370" s="7" t="s">
        <v>27</v>
      </c>
      <c r="C370" s="7" t="s">
        <v>1040</v>
      </c>
      <c r="D370" s="7" t="s">
        <v>1561</v>
      </c>
      <c r="E370" s="7" t="s">
        <v>3</v>
      </c>
      <c r="F370" s="7">
        <v>4</v>
      </c>
      <c r="G370" s="7">
        <v>1128.8900000000001</v>
      </c>
      <c r="H370" s="7">
        <v>4515.5600000000004</v>
      </c>
    </row>
    <row r="371" spans="1:8" x14ac:dyDescent="0.25">
      <c r="A371" s="6">
        <v>45120</v>
      </c>
      <c r="B371" s="7" t="s">
        <v>26</v>
      </c>
      <c r="C371" s="7" t="s">
        <v>1039</v>
      </c>
      <c r="D371" s="7" t="s">
        <v>1554</v>
      </c>
      <c r="E371" s="7" t="s">
        <v>3</v>
      </c>
      <c r="F371" s="7">
        <v>9</v>
      </c>
      <c r="G371" s="7">
        <v>491.64</v>
      </c>
      <c r="H371" s="7">
        <v>4424.76</v>
      </c>
    </row>
    <row r="372" spans="1:8" x14ac:dyDescent="0.25">
      <c r="A372" s="6">
        <v>45076</v>
      </c>
      <c r="B372" s="7" t="s">
        <v>27</v>
      </c>
      <c r="C372" s="7" t="s">
        <v>1040</v>
      </c>
      <c r="D372" s="7" t="s">
        <v>1561</v>
      </c>
      <c r="E372" s="7" t="s">
        <v>3</v>
      </c>
      <c r="F372" s="7">
        <v>2</v>
      </c>
      <c r="G372" s="7">
        <v>2119.5100000000002</v>
      </c>
      <c r="H372" s="7">
        <v>4239.0200000000004</v>
      </c>
    </row>
    <row r="373" spans="1:8" x14ac:dyDescent="0.25">
      <c r="A373" s="6">
        <v>44993</v>
      </c>
      <c r="B373" s="7" t="s">
        <v>27</v>
      </c>
      <c r="C373" s="7" t="s">
        <v>1040</v>
      </c>
      <c r="D373" s="7" t="s">
        <v>1561</v>
      </c>
      <c r="E373" s="7" t="s">
        <v>3</v>
      </c>
      <c r="F373" s="7">
        <v>11</v>
      </c>
      <c r="G373" s="7">
        <v>377.1</v>
      </c>
      <c r="H373" s="7">
        <v>4148.1000000000004</v>
      </c>
    </row>
    <row r="374" spans="1:8" x14ac:dyDescent="0.25">
      <c r="A374" s="6">
        <v>45192</v>
      </c>
      <c r="B374" s="7" t="s">
        <v>24</v>
      </c>
      <c r="C374" s="7" t="s">
        <v>1038</v>
      </c>
      <c r="D374" s="7" t="s">
        <v>1547</v>
      </c>
      <c r="E374" s="7" t="s">
        <v>3</v>
      </c>
      <c r="F374" s="7">
        <v>6</v>
      </c>
      <c r="G374" s="7">
        <v>686.38</v>
      </c>
      <c r="H374" s="7">
        <v>4118.28</v>
      </c>
    </row>
    <row r="375" spans="1:8" x14ac:dyDescent="0.25">
      <c r="A375" s="6">
        <v>44930</v>
      </c>
      <c r="B375" s="7" t="s">
        <v>24</v>
      </c>
      <c r="C375" s="7" t="s">
        <v>1037</v>
      </c>
      <c r="D375" s="7" t="s">
        <v>1559</v>
      </c>
      <c r="E375" s="7" t="s">
        <v>3</v>
      </c>
      <c r="F375" s="7">
        <v>4</v>
      </c>
      <c r="G375" s="7">
        <v>1027.32</v>
      </c>
      <c r="H375" s="7">
        <v>4109.28</v>
      </c>
    </row>
    <row r="376" spans="1:8" x14ac:dyDescent="0.25">
      <c r="A376" s="6">
        <v>45070</v>
      </c>
      <c r="B376" s="7" t="s">
        <v>27</v>
      </c>
      <c r="C376" s="7" t="s">
        <v>1040</v>
      </c>
      <c r="D376" s="7" t="s">
        <v>1552</v>
      </c>
      <c r="E376" s="7" t="s">
        <v>3</v>
      </c>
      <c r="F376" s="7">
        <v>4</v>
      </c>
      <c r="G376" s="7">
        <v>1020.23</v>
      </c>
      <c r="H376" s="7">
        <v>4080.92</v>
      </c>
    </row>
    <row r="377" spans="1:8" x14ac:dyDescent="0.25">
      <c r="A377" s="6">
        <v>45183</v>
      </c>
      <c r="B377" s="7" t="s">
        <v>26</v>
      </c>
      <c r="C377" s="7" t="s">
        <v>1039</v>
      </c>
      <c r="D377" s="7" t="s">
        <v>1554</v>
      </c>
      <c r="E377" s="7" t="s">
        <v>3</v>
      </c>
      <c r="F377" s="7">
        <v>2</v>
      </c>
      <c r="G377" s="7">
        <v>1983.93</v>
      </c>
      <c r="H377" s="7">
        <v>3967.86</v>
      </c>
    </row>
    <row r="378" spans="1:8" x14ac:dyDescent="0.25">
      <c r="A378" s="6">
        <v>45001</v>
      </c>
      <c r="B378" s="7" t="s">
        <v>24</v>
      </c>
      <c r="C378" s="7" t="s">
        <v>1037</v>
      </c>
      <c r="D378" s="7" t="s">
        <v>1559</v>
      </c>
      <c r="E378" s="7" t="s">
        <v>3</v>
      </c>
      <c r="F378" s="7">
        <v>2</v>
      </c>
      <c r="G378" s="7">
        <v>1971</v>
      </c>
      <c r="H378" s="7">
        <v>3942</v>
      </c>
    </row>
    <row r="379" spans="1:8" x14ac:dyDescent="0.25">
      <c r="A379" s="6">
        <v>44955</v>
      </c>
      <c r="B379" s="7" t="s">
        <v>24</v>
      </c>
      <c r="C379" s="7" t="s">
        <v>1037</v>
      </c>
      <c r="D379" s="7" t="s">
        <v>1559</v>
      </c>
      <c r="E379" s="7" t="s">
        <v>3</v>
      </c>
      <c r="F379" s="7">
        <v>5</v>
      </c>
      <c r="G379" s="7">
        <v>714.68</v>
      </c>
      <c r="H379" s="7">
        <v>3573.4</v>
      </c>
    </row>
    <row r="380" spans="1:8" x14ac:dyDescent="0.25">
      <c r="A380" s="6">
        <v>45100</v>
      </c>
      <c r="B380" s="7" t="s">
        <v>24</v>
      </c>
      <c r="C380" s="7" t="s">
        <v>1037</v>
      </c>
      <c r="D380" s="7" t="s">
        <v>1556</v>
      </c>
      <c r="E380" s="7" t="s">
        <v>3</v>
      </c>
      <c r="F380" s="7">
        <v>12</v>
      </c>
      <c r="G380" s="7">
        <v>255.59</v>
      </c>
      <c r="H380" s="7">
        <v>3067.08</v>
      </c>
    </row>
    <row r="381" spans="1:8" x14ac:dyDescent="0.25">
      <c r="A381" s="6">
        <v>44985</v>
      </c>
      <c r="B381" s="7" t="s">
        <v>26</v>
      </c>
      <c r="C381" s="7" t="s">
        <v>1041</v>
      </c>
      <c r="D381" s="7" t="s">
        <v>1560</v>
      </c>
      <c r="E381" s="7" t="s">
        <v>3</v>
      </c>
      <c r="F381" s="7">
        <v>8</v>
      </c>
      <c r="G381" s="7">
        <v>372.22</v>
      </c>
      <c r="H381" s="7">
        <v>2977.76</v>
      </c>
    </row>
    <row r="382" spans="1:8" x14ac:dyDescent="0.25">
      <c r="A382" s="6">
        <v>45039</v>
      </c>
      <c r="B382" s="7" t="s">
        <v>26</v>
      </c>
      <c r="C382" s="7" t="s">
        <v>1039</v>
      </c>
      <c r="D382" s="7" t="s">
        <v>1551</v>
      </c>
      <c r="E382" s="7" t="s">
        <v>3</v>
      </c>
      <c r="F382" s="7">
        <v>3</v>
      </c>
      <c r="G382" s="7">
        <v>938.33</v>
      </c>
      <c r="H382" s="7">
        <v>2814.99</v>
      </c>
    </row>
    <row r="383" spans="1:8" x14ac:dyDescent="0.25">
      <c r="A383" s="6">
        <v>45162</v>
      </c>
      <c r="B383" s="7" t="s">
        <v>26</v>
      </c>
      <c r="C383" s="7" t="s">
        <v>1041</v>
      </c>
      <c r="D383" s="7" t="s">
        <v>1548</v>
      </c>
      <c r="E383" s="7" t="s">
        <v>3</v>
      </c>
      <c r="F383" s="7">
        <v>1</v>
      </c>
      <c r="G383" s="7">
        <v>2710.27</v>
      </c>
      <c r="H383" s="7">
        <v>2710.27</v>
      </c>
    </row>
    <row r="384" spans="1:8" x14ac:dyDescent="0.25">
      <c r="A384" s="6">
        <v>45233</v>
      </c>
      <c r="B384" s="7" t="s">
        <v>24</v>
      </c>
      <c r="C384" s="7" t="s">
        <v>1037</v>
      </c>
      <c r="D384" s="7" t="s">
        <v>1556</v>
      </c>
      <c r="E384" s="7" t="s">
        <v>3</v>
      </c>
      <c r="F384" s="7">
        <v>3</v>
      </c>
      <c r="G384" s="7">
        <v>884.5</v>
      </c>
      <c r="H384" s="7">
        <v>2653.5</v>
      </c>
    </row>
    <row r="385" spans="1:8" x14ac:dyDescent="0.25">
      <c r="A385" s="6">
        <v>45199</v>
      </c>
      <c r="B385" s="7" t="s">
        <v>24</v>
      </c>
      <c r="C385" s="7" t="s">
        <v>1037</v>
      </c>
      <c r="D385" s="7" t="s">
        <v>1557</v>
      </c>
      <c r="E385" s="7" t="s">
        <v>3</v>
      </c>
      <c r="F385" s="7">
        <v>1</v>
      </c>
      <c r="G385" s="7">
        <v>2571.59</v>
      </c>
      <c r="H385" s="7">
        <v>2571.59</v>
      </c>
    </row>
    <row r="386" spans="1:8" x14ac:dyDescent="0.25">
      <c r="A386" s="6">
        <v>45284</v>
      </c>
      <c r="B386" s="7" t="s">
        <v>26</v>
      </c>
      <c r="C386" s="7" t="s">
        <v>1039</v>
      </c>
      <c r="D386" s="7" t="s">
        <v>1549</v>
      </c>
      <c r="E386" s="7" t="s">
        <v>3</v>
      </c>
      <c r="F386" s="7">
        <v>15</v>
      </c>
      <c r="G386" s="7">
        <v>170.6</v>
      </c>
      <c r="H386" s="7">
        <v>2559</v>
      </c>
    </row>
    <row r="387" spans="1:8" x14ac:dyDescent="0.25">
      <c r="A387" s="6">
        <v>45095</v>
      </c>
      <c r="B387" s="7" t="s">
        <v>26</v>
      </c>
      <c r="C387" s="7" t="s">
        <v>1039</v>
      </c>
      <c r="D387" s="7" t="s">
        <v>1551</v>
      </c>
      <c r="E387" s="7" t="s">
        <v>3</v>
      </c>
      <c r="F387" s="7">
        <v>8</v>
      </c>
      <c r="G387" s="7">
        <v>308.68</v>
      </c>
      <c r="H387" s="7">
        <v>2469.44</v>
      </c>
    </row>
    <row r="388" spans="1:8" x14ac:dyDescent="0.25">
      <c r="A388" s="6">
        <v>45104</v>
      </c>
      <c r="B388" s="7" t="s">
        <v>26</v>
      </c>
      <c r="C388" s="7" t="s">
        <v>1041</v>
      </c>
      <c r="D388" s="7" t="s">
        <v>1560</v>
      </c>
      <c r="E388" s="7" t="s">
        <v>3</v>
      </c>
      <c r="F388" s="7">
        <v>3</v>
      </c>
      <c r="G388" s="7">
        <v>772.21</v>
      </c>
      <c r="H388" s="7">
        <v>2316.63</v>
      </c>
    </row>
    <row r="389" spans="1:8" x14ac:dyDescent="0.25">
      <c r="A389" s="6">
        <v>45013</v>
      </c>
      <c r="B389" s="7" t="s">
        <v>27</v>
      </c>
      <c r="C389" s="7" t="s">
        <v>1040</v>
      </c>
      <c r="D389" s="7" t="s">
        <v>1552</v>
      </c>
      <c r="E389" s="7" t="s">
        <v>3</v>
      </c>
      <c r="F389" s="7">
        <v>1</v>
      </c>
      <c r="G389" s="7">
        <v>1967.8</v>
      </c>
      <c r="H389" s="7">
        <v>1967.8</v>
      </c>
    </row>
    <row r="390" spans="1:8" x14ac:dyDescent="0.25">
      <c r="A390" s="6">
        <v>45082</v>
      </c>
      <c r="B390" s="7" t="s">
        <v>27</v>
      </c>
      <c r="C390" s="7" t="s">
        <v>1040</v>
      </c>
      <c r="D390" s="7" t="s">
        <v>1561</v>
      </c>
      <c r="E390" s="7" t="s">
        <v>3</v>
      </c>
      <c r="F390" s="7">
        <v>1</v>
      </c>
      <c r="G390" s="7">
        <v>1591.88</v>
      </c>
      <c r="H390" s="7">
        <v>1591.88</v>
      </c>
    </row>
    <row r="391" spans="1:8" x14ac:dyDescent="0.25">
      <c r="A391" s="6">
        <v>45127</v>
      </c>
      <c r="B391" s="7" t="s">
        <v>26</v>
      </c>
      <c r="C391" s="7" t="s">
        <v>1039</v>
      </c>
      <c r="D391" s="7" t="s">
        <v>1554</v>
      </c>
      <c r="E391" s="7" t="s">
        <v>3</v>
      </c>
      <c r="F391" s="7">
        <v>7</v>
      </c>
      <c r="G391" s="7">
        <v>222.61</v>
      </c>
      <c r="H391" s="7">
        <v>1558.27</v>
      </c>
    </row>
    <row r="392" spans="1:8" x14ac:dyDescent="0.25">
      <c r="A392" s="6">
        <v>45114</v>
      </c>
      <c r="B392" s="7" t="s">
        <v>26</v>
      </c>
      <c r="C392" s="7" t="s">
        <v>1039</v>
      </c>
      <c r="D392" s="7" t="s">
        <v>1554</v>
      </c>
      <c r="E392" s="7" t="s">
        <v>3</v>
      </c>
      <c r="F392" s="7">
        <v>1</v>
      </c>
      <c r="G392" s="7">
        <v>1355.14</v>
      </c>
      <c r="H392" s="7">
        <v>1355.14</v>
      </c>
    </row>
    <row r="393" spans="1:8" x14ac:dyDescent="0.25">
      <c r="A393" s="6">
        <v>44940</v>
      </c>
      <c r="B393" s="7" t="s">
        <v>26</v>
      </c>
      <c r="C393" s="7" t="s">
        <v>1041</v>
      </c>
      <c r="D393" s="7" t="s">
        <v>1548</v>
      </c>
      <c r="E393" s="7" t="s">
        <v>3</v>
      </c>
      <c r="F393" s="7">
        <v>2</v>
      </c>
      <c r="G393" s="7">
        <v>659.83</v>
      </c>
      <c r="H393" s="7">
        <v>1319.66</v>
      </c>
    </row>
    <row r="394" spans="1:8" x14ac:dyDescent="0.25">
      <c r="A394" s="6">
        <v>45162</v>
      </c>
      <c r="B394" s="7" t="s">
        <v>24</v>
      </c>
      <c r="C394" s="7" t="s">
        <v>1037</v>
      </c>
      <c r="D394" s="7" t="s">
        <v>1557</v>
      </c>
      <c r="E394" s="7" t="s">
        <v>3</v>
      </c>
      <c r="F394" s="7">
        <v>3</v>
      </c>
      <c r="G394" s="7">
        <v>403.5</v>
      </c>
      <c r="H394" s="7">
        <v>1210.5</v>
      </c>
    </row>
    <row r="395" spans="1:8" x14ac:dyDescent="0.25">
      <c r="A395" s="6">
        <v>45257</v>
      </c>
      <c r="B395" s="7" t="s">
        <v>24</v>
      </c>
      <c r="C395" s="7" t="s">
        <v>1037</v>
      </c>
      <c r="D395" s="7" t="s">
        <v>1557</v>
      </c>
      <c r="E395" s="7" t="s">
        <v>3</v>
      </c>
      <c r="F395" s="7">
        <v>1</v>
      </c>
      <c r="G395" s="7">
        <v>983.24</v>
      </c>
      <c r="H395" s="7">
        <v>983.24</v>
      </c>
    </row>
    <row r="396" spans="1:8" x14ac:dyDescent="0.25">
      <c r="A396" s="6">
        <v>45288</v>
      </c>
      <c r="B396" s="7" t="s">
        <v>26</v>
      </c>
      <c r="C396" s="7" t="s">
        <v>1041</v>
      </c>
      <c r="D396" s="7" t="s">
        <v>1555</v>
      </c>
      <c r="E396" s="7" t="s">
        <v>3</v>
      </c>
      <c r="F396" s="7">
        <v>1</v>
      </c>
      <c r="G396" s="7">
        <v>979.17</v>
      </c>
      <c r="H396" s="7">
        <v>979.17</v>
      </c>
    </row>
    <row r="397" spans="1:8" x14ac:dyDescent="0.25">
      <c r="A397" s="6">
        <v>45236</v>
      </c>
      <c r="B397" s="7" t="s">
        <v>26</v>
      </c>
      <c r="C397" s="7" t="s">
        <v>1039</v>
      </c>
      <c r="D397" s="7" t="s">
        <v>1551</v>
      </c>
      <c r="E397" s="7" t="s">
        <v>3</v>
      </c>
      <c r="F397" s="7">
        <v>1</v>
      </c>
      <c r="G397" s="7">
        <v>585.58000000000004</v>
      </c>
      <c r="H397" s="7">
        <v>585.58000000000004</v>
      </c>
    </row>
    <row r="398" spans="1:8" x14ac:dyDescent="0.25">
      <c r="A398" s="6">
        <v>45001</v>
      </c>
      <c r="B398" s="7" t="s">
        <v>24</v>
      </c>
      <c r="C398" s="7" t="s">
        <v>1038</v>
      </c>
      <c r="D398" s="7" t="s">
        <v>1547</v>
      </c>
      <c r="E398" s="7" t="s">
        <v>3</v>
      </c>
      <c r="F398" s="7">
        <v>1</v>
      </c>
      <c r="G398" s="7">
        <v>568.54999999999995</v>
      </c>
      <c r="H398" s="7">
        <v>568.54999999999995</v>
      </c>
    </row>
    <row r="399" spans="1:8" x14ac:dyDescent="0.25">
      <c r="A399" s="6">
        <v>44955</v>
      </c>
      <c r="B399" s="7" t="s">
        <v>26</v>
      </c>
      <c r="C399" s="7" t="s">
        <v>1041</v>
      </c>
      <c r="D399" s="7" t="s">
        <v>1555</v>
      </c>
      <c r="E399" s="7" t="s">
        <v>3</v>
      </c>
      <c r="F399" s="7">
        <v>2</v>
      </c>
      <c r="G399" s="7">
        <v>161.19</v>
      </c>
      <c r="H399" s="7">
        <v>322.38</v>
      </c>
    </row>
    <row r="400" spans="1:8" x14ac:dyDescent="0.25">
      <c r="A400" s="6">
        <v>45267</v>
      </c>
      <c r="B400" s="7" t="s">
        <v>27</v>
      </c>
      <c r="C400" s="7" t="s">
        <v>1040</v>
      </c>
      <c r="D400" s="7" t="s">
        <v>1562</v>
      </c>
      <c r="E400" s="7" t="s">
        <v>6</v>
      </c>
      <c r="F400" s="7">
        <v>20</v>
      </c>
      <c r="G400" s="7">
        <v>4821.82</v>
      </c>
      <c r="H400" s="7">
        <v>96436.4</v>
      </c>
    </row>
    <row r="401" spans="1:8" x14ac:dyDescent="0.25">
      <c r="A401" s="6">
        <v>44942</v>
      </c>
      <c r="B401" s="7" t="s">
        <v>26</v>
      </c>
      <c r="C401" s="7" t="s">
        <v>1039</v>
      </c>
      <c r="D401" s="7" t="s">
        <v>1551</v>
      </c>
      <c r="E401" s="7" t="s">
        <v>6</v>
      </c>
      <c r="F401" s="7">
        <v>19</v>
      </c>
      <c r="G401" s="7">
        <v>4771.5</v>
      </c>
      <c r="H401" s="7">
        <v>90658.5</v>
      </c>
    </row>
    <row r="402" spans="1:8" x14ac:dyDescent="0.25">
      <c r="A402" s="6">
        <v>45051</v>
      </c>
      <c r="B402" s="7" t="s">
        <v>24</v>
      </c>
      <c r="C402" s="7" t="s">
        <v>1038</v>
      </c>
      <c r="D402" s="7" t="s">
        <v>1547</v>
      </c>
      <c r="E402" s="7" t="s">
        <v>6</v>
      </c>
      <c r="F402" s="7">
        <v>20</v>
      </c>
      <c r="G402" s="7">
        <v>4270.08</v>
      </c>
      <c r="H402" s="7">
        <v>85401.600000000006</v>
      </c>
    </row>
    <row r="403" spans="1:8" x14ac:dyDescent="0.25">
      <c r="A403" s="6">
        <v>45114</v>
      </c>
      <c r="B403" s="7" t="s">
        <v>26</v>
      </c>
      <c r="C403" s="7" t="s">
        <v>1041</v>
      </c>
      <c r="D403" s="7" t="s">
        <v>1548</v>
      </c>
      <c r="E403" s="7" t="s">
        <v>6</v>
      </c>
      <c r="F403" s="7">
        <v>19</v>
      </c>
      <c r="G403" s="7">
        <v>4421.6899999999996</v>
      </c>
      <c r="H403" s="7">
        <v>84012.11</v>
      </c>
    </row>
    <row r="404" spans="1:8" x14ac:dyDescent="0.25">
      <c r="A404" s="6">
        <v>45290</v>
      </c>
      <c r="B404" s="7" t="s">
        <v>26</v>
      </c>
      <c r="C404" s="7" t="s">
        <v>1041</v>
      </c>
      <c r="D404" s="7" t="s">
        <v>1555</v>
      </c>
      <c r="E404" s="7" t="s">
        <v>6</v>
      </c>
      <c r="F404" s="7">
        <v>19</v>
      </c>
      <c r="G404" s="7">
        <v>4411.57</v>
      </c>
      <c r="H404" s="7">
        <v>83819.83</v>
      </c>
    </row>
    <row r="405" spans="1:8" x14ac:dyDescent="0.25">
      <c r="A405" s="6">
        <v>45260</v>
      </c>
      <c r="B405" s="7" t="s">
        <v>26</v>
      </c>
      <c r="C405" s="7" t="s">
        <v>1039</v>
      </c>
      <c r="D405" s="7" t="s">
        <v>1551</v>
      </c>
      <c r="E405" s="7" t="s">
        <v>6</v>
      </c>
      <c r="F405" s="7">
        <v>17</v>
      </c>
      <c r="G405" s="7">
        <v>4890.5</v>
      </c>
      <c r="H405" s="7">
        <v>83138.5</v>
      </c>
    </row>
    <row r="406" spans="1:8" x14ac:dyDescent="0.25">
      <c r="A406" s="6">
        <v>45113</v>
      </c>
      <c r="B406" s="7" t="s">
        <v>24</v>
      </c>
      <c r="C406" s="7" t="s">
        <v>1037</v>
      </c>
      <c r="D406" s="7" t="s">
        <v>1556</v>
      </c>
      <c r="E406" s="7" t="s">
        <v>6</v>
      </c>
      <c r="F406" s="7">
        <v>19</v>
      </c>
      <c r="G406" s="7">
        <v>4348.7299999999996</v>
      </c>
      <c r="H406" s="7">
        <v>82625.87</v>
      </c>
    </row>
    <row r="407" spans="1:8" x14ac:dyDescent="0.25">
      <c r="A407" s="6">
        <v>45258</v>
      </c>
      <c r="B407" s="7" t="s">
        <v>24</v>
      </c>
      <c r="C407" s="7" t="s">
        <v>1037</v>
      </c>
      <c r="D407" s="7" t="s">
        <v>1559</v>
      </c>
      <c r="E407" s="7" t="s">
        <v>6</v>
      </c>
      <c r="F407" s="7">
        <v>20</v>
      </c>
      <c r="G407" s="7">
        <v>4066.74</v>
      </c>
      <c r="H407" s="7">
        <v>81334.8</v>
      </c>
    </row>
    <row r="408" spans="1:8" x14ac:dyDescent="0.25">
      <c r="A408" s="6">
        <v>45097</v>
      </c>
      <c r="B408" s="7" t="s">
        <v>27</v>
      </c>
      <c r="C408" s="7" t="s">
        <v>1040</v>
      </c>
      <c r="D408" s="7" t="s">
        <v>1552</v>
      </c>
      <c r="E408" s="7" t="s">
        <v>6</v>
      </c>
      <c r="F408" s="7">
        <v>20</v>
      </c>
      <c r="G408" s="7">
        <v>4035.61</v>
      </c>
      <c r="H408" s="7">
        <v>80712.2</v>
      </c>
    </row>
    <row r="409" spans="1:8" x14ac:dyDescent="0.25">
      <c r="A409" s="6">
        <v>45127</v>
      </c>
      <c r="B409" s="7" t="s">
        <v>27</v>
      </c>
      <c r="C409" s="7" t="s">
        <v>1040</v>
      </c>
      <c r="D409" s="7" t="s">
        <v>1552</v>
      </c>
      <c r="E409" s="7" t="s">
        <v>6</v>
      </c>
      <c r="F409" s="7">
        <v>17</v>
      </c>
      <c r="G409" s="7">
        <v>4502.3900000000003</v>
      </c>
      <c r="H409" s="7">
        <v>76540.63</v>
      </c>
    </row>
    <row r="410" spans="1:8" x14ac:dyDescent="0.25">
      <c r="A410" s="6">
        <v>45091</v>
      </c>
      <c r="B410" s="7" t="s">
        <v>27</v>
      </c>
      <c r="C410" s="7" t="s">
        <v>1040</v>
      </c>
      <c r="D410" s="7" t="s">
        <v>1562</v>
      </c>
      <c r="E410" s="7" t="s">
        <v>6</v>
      </c>
      <c r="F410" s="7">
        <v>20</v>
      </c>
      <c r="G410" s="7">
        <v>3753.15</v>
      </c>
      <c r="H410" s="7">
        <v>75063</v>
      </c>
    </row>
    <row r="411" spans="1:8" x14ac:dyDescent="0.25">
      <c r="A411" s="6">
        <v>45223</v>
      </c>
      <c r="B411" s="7" t="s">
        <v>24</v>
      </c>
      <c r="C411" s="7" t="s">
        <v>1037</v>
      </c>
      <c r="D411" s="7" t="s">
        <v>1556</v>
      </c>
      <c r="E411" s="7" t="s">
        <v>6</v>
      </c>
      <c r="F411" s="7">
        <v>19</v>
      </c>
      <c r="G411" s="7">
        <v>3907.56</v>
      </c>
      <c r="H411" s="7">
        <v>74243.64</v>
      </c>
    </row>
    <row r="412" spans="1:8" x14ac:dyDescent="0.25">
      <c r="A412" s="6">
        <v>44944</v>
      </c>
      <c r="B412" s="7" t="s">
        <v>24</v>
      </c>
      <c r="C412" s="7" t="s">
        <v>1037</v>
      </c>
      <c r="D412" s="7" t="s">
        <v>1557</v>
      </c>
      <c r="E412" s="7" t="s">
        <v>6</v>
      </c>
      <c r="F412" s="7">
        <v>16</v>
      </c>
      <c r="G412" s="7">
        <v>4614.01</v>
      </c>
      <c r="H412" s="7">
        <v>73824.160000000003</v>
      </c>
    </row>
    <row r="413" spans="1:8" x14ac:dyDescent="0.25">
      <c r="A413" s="6">
        <v>45249</v>
      </c>
      <c r="B413" s="7" t="s">
        <v>24</v>
      </c>
      <c r="C413" s="7" t="s">
        <v>1038</v>
      </c>
      <c r="D413" s="7" t="s">
        <v>1547</v>
      </c>
      <c r="E413" s="7" t="s">
        <v>6</v>
      </c>
      <c r="F413" s="7">
        <v>15</v>
      </c>
      <c r="G413" s="7">
        <v>4785.6099999999997</v>
      </c>
      <c r="H413" s="7">
        <v>71784.149999999994</v>
      </c>
    </row>
    <row r="414" spans="1:8" x14ac:dyDescent="0.25">
      <c r="A414" s="6">
        <v>45129</v>
      </c>
      <c r="B414" s="7" t="s">
        <v>27</v>
      </c>
      <c r="C414" s="7" t="s">
        <v>1040</v>
      </c>
      <c r="D414" s="7" t="s">
        <v>1562</v>
      </c>
      <c r="E414" s="7" t="s">
        <v>6</v>
      </c>
      <c r="F414" s="7">
        <v>19</v>
      </c>
      <c r="G414" s="7">
        <v>3694.62</v>
      </c>
      <c r="H414" s="7">
        <v>70197.78</v>
      </c>
    </row>
    <row r="415" spans="1:8" x14ac:dyDescent="0.25">
      <c r="A415" s="6">
        <v>44965</v>
      </c>
      <c r="B415" s="7" t="s">
        <v>24</v>
      </c>
      <c r="C415" s="7" t="s">
        <v>1037</v>
      </c>
      <c r="D415" s="7" t="s">
        <v>1557</v>
      </c>
      <c r="E415" s="7" t="s">
        <v>6</v>
      </c>
      <c r="F415" s="7">
        <v>15</v>
      </c>
      <c r="G415" s="7">
        <v>4678.57</v>
      </c>
      <c r="H415" s="7">
        <v>70178.55</v>
      </c>
    </row>
    <row r="416" spans="1:8" x14ac:dyDescent="0.25">
      <c r="A416" s="6">
        <v>45105</v>
      </c>
      <c r="B416" s="7" t="s">
        <v>27</v>
      </c>
      <c r="C416" s="7" t="s">
        <v>1040</v>
      </c>
      <c r="D416" s="7" t="s">
        <v>1552</v>
      </c>
      <c r="E416" s="7" t="s">
        <v>6</v>
      </c>
      <c r="F416" s="7">
        <v>16</v>
      </c>
      <c r="G416" s="7">
        <v>4364.8999999999996</v>
      </c>
      <c r="H416" s="7">
        <v>69838.399999999994</v>
      </c>
    </row>
    <row r="417" spans="1:8" x14ac:dyDescent="0.25">
      <c r="A417" s="6">
        <v>45174</v>
      </c>
      <c r="B417" s="7" t="s">
        <v>24</v>
      </c>
      <c r="C417" s="7" t="s">
        <v>1038</v>
      </c>
      <c r="D417" s="7" t="s">
        <v>1553</v>
      </c>
      <c r="E417" s="7" t="s">
        <v>6</v>
      </c>
      <c r="F417" s="7">
        <v>20</v>
      </c>
      <c r="G417" s="7">
        <v>3474.05</v>
      </c>
      <c r="H417" s="7">
        <v>69481</v>
      </c>
    </row>
    <row r="418" spans="1:8" x14ac:dyDescent="0.25">
      <c r="A418" s="6">
        <v>45219</v>
      </c>
      <c r="B418" s="7" t="s">
        <v>24</v>
      </c>
      <c r="C418" s="7" t="s">
        <v>1037</v>
      </c>
      <c r="D418" s="7" t="s">
        <v>1559</v>
      </c>
      <c r="E418" s="7" t="s">
        <v>6</v>
      </c>
      <c r="F418" s="7">
        <v>20</v>
      </c>
      <c r="G418" s="7">
        <v>3470.23</v>
      </c>
      <c r="H418" s="7">
        <v>69404.600000000006</v>
      </c>
    </row>
    <row r="419" spans="1:8" x14ac:dyDescent="0.25">
      <c r="A419" s="6">
        <v>45177</v>
      </c>
      <c r="B419" s="7" t="s">
        <v>27</v>
      </c>
      <c r="C419" s="7" t="s">
        <v>1040</v>
      </c>
      <c r="D419" s="7" t="s">
        <v>1552</v>
      </c>
      <c r="E419" s="7" t="s">
        <v>6</v>
      </c>
      <c r="F419" s="7">
        <v>17</v>
      </c>
      <c r="G419" s="7">
        <v>4033.84</v>
      </c>
      <c r="H419" s="7">
        <v>68575.28</v>
      </c>
    </row>
    <row r="420" spans="1:8" x14ac:dyDescent="0.25">
      <c r="A420" s="6">
        <v>45266</v>
      </c>
      <c r="B420" s="7" t="s">
        <v>24</v>
      </c>
      <c r="C420" s="7" t="s">
        <v>1037</v>
      </c>
      <c r="D420" s="7" t="s">
        <v>1557</v>
      </c>
      <c r="E420" s="7" t="s">
        <v>6</v>
      </c>
      <c r="F420" s="7">
        <v>14</v>
      </c>
      <c r="G420" s="7">
        <v>4839.1099999999997</v>
      </c>
      <c r="H420" s="7">
        <v>67747.539999999994</v>
      </c>
    </row>
    <row r="421" spans="1:8" x14ac:dyDescent="0.25">
      <c r="A421" s="6">
        <v>45201</v>
      </c>
      <c r="B421" s="7" t="s">
        <v>24</v>
      </c>
      <c r="C421" s="7" t="s">
        <v>1037</v>
      </c>
      <c r="D421" s="7" t="s">
        <v>1556</v>
      </c>
      <c r="E421" s="7" t="s">
        <v>6</v>
      </c>
      <c r="F421" s="7">
        <v>17</v>
      </c>
      <c r="G421" s="7">
        <v>3971.7</v>
      </c>
      <c r="H421" s="7">
        <v>67518.899999999994</v>
      </c>
    </row>
    <row r="422" spans="1:8" x14ac:dyDescent="0.25">
      <c r="A422" s="6">
        <v>45171</v>
      </c>
      <c r="B422" s="7" t="s">
        <v>26</v>
      </c>
      <c r="C422" s="7" t="s">
        <v>1039</v>
      </c>
      <c r="D422" s="7" t="s">
        <v>1551</v>
      </c>
      <c r="E422" s="7" t="s">
        <v>6</v>
      </c>
      <c r="F422" s="7">
        <v>15</v>
      </c>
      <c r="G422" s="7">
        <v>4426.4399999999996</v>
      </c>
      <c r="H422" s="7">
        <v>66396.600000000006</v>
      </c>
    </row>
    <row r="423" spans="1:8" x14ac:dyDescent="0.25">
      <c r="A423" s="6">
        <v>45290</v>
      </c>
      <c r="B423" s="7" t="s">
        <v>26</v>
      </c>
      <c r="C423" s="7" t="s">
        <v>1041</v>
      </c>
      <c r="D423" s="7" t="s">
        <v>1555</v>
      </c>
      <c r="E423" s="7" t="s">
        <v>6</v>
      </c>
      <c r="F423" s="7">
        <v>15</v>
      </c>
      <c r="G423" s="7">
        <v>4402.43</v>
      </c>
      <c r="H423" s="7">
        <v>66036.45</v>
      </c>
    </row>
    <row r="424" spans="1:8" x14ac:dyDescent="0.25">
      <c r="A424" s="6">
        <v>45125</v>
      </c>
      <c r="B424" s="7" t="s">
        <v>24</v>
      </c>
      <c r="C424" s="7" t="s">
        <v>1038</v>
      </c>
      <c r="D424" s="7" t="s">
        <v>1547</v>
      </c>
      <c r="E424" s="7" t="s">
        <v>6</v>
      </c>
      <c r="F424" s="7">
        <v>14</v>
      </c>
      <c r="G424" s="7">
        <v>4649.53</v>
      </c>
      <c r="H424" s="7">
        <v>65093.42</v>
      </c>
    </row>
    <row r="425" spans="1:8" x14ac:dyDescent="0.25">
      <c r="A425" s="6">
        <v>45214</v>
      </c>
      <c r="B425" s="7" t="s">
        <v>24</v>
      </c>
      <c r="C425" s="7" t="s">
        <v>1037</v>
      </c>
      <c r="D425" s="7" t="s">
        <v>1556</v>
      </c>
      <c r="E425" s="7" t="s">
        <v>6</v>
      </c>
      <c r="F425" s="7">
        <v>18</v>
      </c>
      <c r="G425" s="7">
        <v>3602.65</v>
      </c>
      <c r="H425" s="7">
        <v>64847.7</v>
      </c>
    </row>
    <row r="426" spans="1:8" x14ac:dyDescent="0.25">
      <c r="A426" s="6">
        <v>45181</v>
      </c>
      <c r="B426" s="7" t="s">
        <v>24</v>
      </c>
      <c r="C426" s="7" t="s">
        <v>1037</v>
      </c>
      <c r="D426" s="7" t="s">
        <v>1556</v>
      </c>
      <c r="E426" s="7" t="s">
        <v>6</v>
      </c>
      <c r="F426" s="7">
        <v>17</v>
      </c>
      <c r="G426" s="7">
        <v>3791.82</v>
      </c>
      <c r="H426" s="7">
        <v>64460.94</v>
      </c>
    </row>
    <row r="427" spans="1:8" x14ac:dyDescent="0.25">
      <c r="A427" s="6">
        <v>45035</v>
      </c>
      <c r="B427" s="7" t="s">
        <v>26</v>
      </c>
      <c r="C427" s="7" t="s">
        <v>1039</v>
      </c>
      <c r="D427" s="7" t="s">
        <v>1551</v>
      </c>
      <c r="E427" s="7" t="s">
        <v>6</v>
      </c>
      <c r="F427" s="7">
        <v>13</v>
      </c>
      <c r="G427" s="7">
        <v>4911.57</v>
      </c>
      <c r="H427" s="7">
        <v>63850.41</v>
      </c>
    </row>
    <row r="428" spans="1:8" x14ac:dyDescent="0.25">
      <c r="A428" s="6">
        <v>45200</v>
      </c>
      <c r="B428" s="7" t="s">
        <v>24</v>
      </c>
      <c r="C428" s="7" t="s">
        <v>1038</v>
      </c>
      <c r="D428" s="7" t="s">
        <v>1553</v>
      </c>
      <c r="E428" s="7" t="s">
        <v>6</v>
      </c>
      <c r="F428" s="7">
        <v>16</v>
      </c>
      <c r="G428" s="7">
        <v>3988.32</v>
      </c>
      <c r="H428" s="7">
        <v>63813.120000000003</v>
      </c>
    </row>
    <row r="429" spans="1:8" x14ac:dyDescent="0.25">
      <c r="A429" s="6">
        <v>44942</v>
      </c>
      <c r="B429" s="7" t="s">
        <v>24</v>
      </c>
      <c r="C429" s="7" t="s">
        <v>1037</v>
      </c>
      <c r="D429" s="7" t="s">
        <v>1557</v>
      </c>
      <c r="E429" s="7" t="s">
        <v>6</v>
      </c>
      <c r="F429" s="7">
        <v>18</v>
      </c>
      <c r="G429" s="7">
        <v>3524.11</v>
      </c>
      <c r="H429" s="7">
        <v>63433.98</v>
      </c>
    </row>
    <row r="430" spans="1:8" x14ac:dyDescent="0.25">
      <c r="A430" s="6">
        <v>45167</v>
      </c>
      <c r="B430" s="7" t="s">
        <v>26</v>
      </c>
      <c r="C430" s="7" t="s">
        <v>1041</v>
      </c>
      <c r="D430" s="7" t="s">
        <v>1560</v>
      </c>
      <c r="E430" s="7" t="s">
        <v>6</v>
      </c>
      <c r="F430" s="7">
        <v>13</v>
      </c>
      <c r="G430" s="7">
        <v>4650.74</v>
      </c>
      <c r="H430" s="7">
        <v>60459.62</v>
      </c>
    </row>
    <row r="431" spans="1:8" x14ac:dyDescent="0.25">
      <c r="A431" s="6">
        <v>45201</v>
      </c>
      <c r="B431" s="7" t="s">
        <v>26</v>
      </c>
      <c r="C431" s="7" t="s">
        <v>1041</v>
      </c>
      <c r="D431" s="7" t="s">
        <v>1555</v>
      </c>
      <c r="E431" s="7" t="s">
        <v>6</v>
      </c>
      <c r="F431" s="7">
        <v>12</v>
      </c>
      <c r="G431" s="7">
        <v>4945.7700000000004</v>
      </c>
      <c r="H431" s="7">
        <v>59349.24</v>
      </c>
    </row>
    <row r="432" spans="1:8" x14ac:dyDescent="0.25">
      <c r="A432" s="6">
        <v>45166</v>
      </c>
      <c r="B432" s="7" t="s">
        <v>26</v>
      </c>
      <c r="C432" s="7" t="s">
        <v>1039</v>
      </c>
      <c r="D432" s="7" t="s">
        <v>1554</v>
      </c>
      <c r="E432" s="7" t="s">
        <v>6</v>
      </c>
      <c r="F432" s="7">
        <v>19</v>
      </c>
      <c r="G432" s="7">
        <v>3074.32</v>
      </c>
      <c r="H432" s="7">
        <v>58412.08</v>
      </c>
    </row>
    <row r="433" spans="1:8" x14ac:dyDescent="0.25">
      <c r="A433" s="6">
        <v>45086</v>
      </c>
      <c r="B433" s="7" t="s">
        <v>26</v>
      </c>
      <c r="C433" s="7" t="s">
        <v>1041</v>
      </c>
      <c r="D433" s="7" t="s">
        <v>1548</v>
      </c>
      <c r="E433" s="7" t="s">
        <v>6</v>
      </c>
      <c r="F433" s="7">
        <v>19</v>
      </c>
      <c r="G433" s="7">
        <v>3044.32</v>
      </c>
      <c r="H433" s="7">
        <v>57842.080000000002</v>
      </c>
    </row>
    <row r="434" spans="1:8" x14ac:dyDescent="0.25">
      <c r="A434" s="6">
        <v>44962</v>
      </c>
      <c r="B434" s="7" t="s">
        <v>26</v>
      </c>
      <c r="C434" s="7" t="s">
        <v>1039</v>
      </c>
      <c r="D434" s="7" t="s">
        <v>1551</v>
      </c>
      <c r="E434" s="7" t="s">
        <v>6</v>
      </c>
      <c r="F434" s="7">
        <v>20</v>
      </c>
      <c r="G434" s="7">
        <v>2860.11</v>
      </c>
      <c r="H434" s="7">
        <v>57202.2</v>
      </c>
    </row>
    <row r="435" spans="1:8" x14ac:dyDescent="0.25">
      <c r="A435" s="6">
        <v>45134</v>
      </c>
      <c r="B435" s="7" t="s">
        <v>26</v>
      </c>
      <c r="C435" s="7" t="s">
        <v>1041</v>
      </c>
      <c r="D435" s="7" t="s">
        <v>1560</v>
      </c>
      <c r="E435" s="7" t="s">
        <v>6</v>
      </c>
      <c r="F435" s="7">
        <v>19</v>
      </c>
      <c r="G435" s="7">
        <v>2848.96</v>
      </c>
      <c r="H435" s="7">
        <v>54130.239999999998</v>
      </c>
    </row>
    <row r="436" spans="1:8" x14ac:dyDescent="0.25">
      <c r="A436" s="6">
        <v>45034</v>
      </c>
      <c r="B436" s="7" t="s">
        <v>24</v>
      </c>
      <c r="C436" s="7" t="s">
        <v>1037</v>
      </c>
      <c r="D436" s="7" t="s">
        <v>1556</v>
      </c>
      <c r="E436" s="7" t="s">
        <v>6</v>
      </c>
      <c r="F436" s="7">
        <v>11</v>
      </c>
      <c r="G436" s="7">
        <v>4530.5600000000004</v>
      </c>
      <c r="H436" s="7">
        <v>49836.160000000003</v>
      </c>
    </row>
    <row r="437" spans="1:8" x14ac:dyDescent="0.25">
      <c r="A437" s="6">
        <v>45004</v>
      </c>
      <c r="B437" s="7" t="s">
        <v>27</v>
      </c>
      <c r="C437" s="7" t="s">
        <v>1040</v>
      </c>
      <c r="D437" s="7" t="s">
        <v>1562</v>
      </c>
      <c r="E437" s="7" t="s">
        <v>6</v>
      </c>
      <c r="F437" s="7">
        <v>15</v>
      </c>
      <c r="G437" s="7">
        <v>3256.2</v>
      </c>
      <c r="H437" s="7">
        <v>48843</v>
      </c>
    </row>
    <row r="438" spans="1:8" x14ac:dyDescent="0.25">
      <c r="A438" s="6">
        <v>45092</v>
      </c>
      <c r="B438" s="7" t="s">
        <v>27</v>
      </c>
      <c r="C438" s="7" t="s">
        <v>1040</v>
      </c>
      <c r="D438" s="7" t="s">
        <v>1552</v>
      </c>
      <c r="E438" s="7" t="s">
        <v>6</v>
      </c>
      <c r="F438" s="7">
        <v>15</v>
      </c>
      <c r="G438" s="7">
        <v>3218.59</v>
      </c>
      <c r="H438" s="7">
        <v>48278.85</v>
      </c>
    </row>
    <row r="439" spans="1:8" x14ac:dyDescent="0.25">
      <c r="A439" s="6">
        <v>44940</v>
      </c>
      <c r="B439" s="7" t="s">
        <v>27</v>
      </c>
      <c r="C439" s="7" t="s">
        <v>1040</v>
      </c>
      <c r="D439" s="7" t="s">
        <v>1561</v>
      </c>
      <c r="E439" s="7" t="s">
        <v>6</v>
      </c>
      <c r="F439" s="7">
        <v>12</v>
      </c>
      <c r="G439" s="7">
        <v>4011.85</v>
      </c>
      <c r="H439" s="7">
        <v>48142.2</v>
      </c>
    </row>
    <row r="440" spans="1:8" x14ac:dyDescent="0.25">
      <c r="A440" s="6">
        <v>45243</v>
      </c>
      <c r="B440" s="7" t="s">
        <v>27</v>
      </c>
      <c r="C440" s="7" t="s">
        <v>1040</v>
      </c>
      <c r="D440" s="7" t="s">
        <v>1561</v>
      </c>
      <c r="E440" s="7" t="s">
        <v>6</v>
      </c>
      <c r="F440" s="7">
        <v>19</v>
      </c>
      <c r="G440" s="7">
        <v>2532.7800000000002</v>
      </c>
      <c r="H440" s="7">
        <v>48122.82</v>
      </c>
    </row>
    <row r="441" spans="1:8" x14ac:dyDescent="0.25">
      <c r="A441" s="6">
        <v>45187</v>
      </c>
      <c r="B441" s="7" t="s">
        <v>24</v>
      </c>
      <c r="C441" s="7" t="s">
        <v>1037</v>
      </c>
      <c r="D441" s="7" t="s">
        <v>1556</v>
      </c>
      <c r="E441" s="7" t="s">
        <v>6</v>
      </c>
      <c r="F441" s="7">
        <v>14</v>
      </c>
      <c r="G441" s="7">
        <v>3433.55</v>
      </c>
      <c r="H441" s="7">
        <v>48069.7</v>
      </c>
    </row>
    <row r="442" spans="1:8" x14ac:dyDescent="0.25">
      <c r="A442" s="6">
        <v>44938</v>
      </c>
      <c r="B442" s="7" t="s">
        <v>26</v>
      </c>
      <c r="C442" s="7" t="s">
        <v>1041</v>
      </c>
      <c r="D442" s="7" t="s">
        <v>1555</v>
      </c>
      <c r="E442" s="7" t="s">
        <v>6</v>
      </c>
      <c r="F442" s="7">
        <v>16</v>
      </c>
      <c r="G442" s="7">
        <v>2976.17</v>
      </c>
      <c r="H442" s="7">
        <v>47618.720000000001</v>
      </c>
    </row>
    <row r="443" spans="1:8" x14ac:dyDescent="0.25">
      <c r="A443" s="6">
        <v>44929</v>
      </c>
      <c r="B443" s="7" t="s">
        <v>24</v>
      </c>
      <c r="C443" s="7" t="s">
        <v>1037</v>
      </c>
      <c r="D443" s="7" t="s">
        <v>1556</v>
      </c>
      <c r="E443" s="7" t="s">
        <v>6</v>
      </c>
      <c r="F443" s="7">
        <v>11</v>
      </c>
      <c r="G443" s="7">
        <v>4205.55</v>
      </c>
      <c r="H443" s="7">
        <v>46261.05</v>
      </c>
    </row>
    <row r="444" spans="1:8" x14ac:dyDescent="0.25">
      <c r="A444" s="6">
        <v>45133</v>
      </c>
      <c r="B444" s="7" t="s">
        <v>24</v>
      </c>
      <c r="C444" s="7" t="s">
        <v>1038</v>
      </c>
      <c r="D444" s="7" t="s">
        <v>1558</v>
      </c>
      <c r="E444" s="7" t="s">
        <v>6</v>
      </c>
      <c r="F444" s="7">
        <v>16</v>
      </c>
      <c r="G444" s="7">
        <v>2882.65</v>
      </c>
      <c r="H444" s="7">
        <v>46122.400000000001</v>
      </c>
    </row>
    <row r="445" spans="1:8" x14ac:dyDescent="0.25">
      <c r="A445" s="6">
        <v>45274</v>
      </c>
      <c r="B445" s="7" t="s">
        <v>24</v>
      </c>
      <c r="C445" s="7" t="s">
        <v>1037</v>
      </c>
      <c r="D445" s="7" t="s">
        <v>1559</v>
      </c>
      <c r="E445" s="7" t="s">
        <v>6</v>
      </c>
      <c r="F445" s="7">
        <v>11</v>
      </c>
      <c r="G445" s="7">
        <v>4188.37</v>
      </c>
      <c r="H445" s="7">
        <v>46072.07</v>
      </c>
    </row>
    <row r="446" spans="1:8" x14ac:dyDescent="0.25">
      <c r="A446" s="6">
        <v>44992</v>
      </c>
      <c r="B446" s="7" t="s">
        <v>24</v>
      </c>
      <c r="C446" s="7" t="s">
        <v>1038</v>
      </c>
      <c r="D446" s="7" t="s">
        <v>1547</v>
      </c>
      <c r="E446" s="7" t="s">
        <v>6</v>
      </c>
      <c r="F446" s="7">
        <v>14</v>
      </c>
      <c r="G446" s="7">
        <v>3259.64</v>
      </c>
      <c r="H446" s="7">
        <v>45634.96</v>
      </c>
    </row>
    <row r="447" spans="1:8" x14ac:dyDescent="0.25">
      <c r="A447" s="6">
        <v>45199</v>
      </c>
      <c r="B447" s="7" t="s">
        <v>26</v>
      </c>
      <c r="C447" s="7" t="s">
        <v>1039</v>
      </c>
      <c r="D447" s="7" t="s">
        <v>1554</v>
      </c>
      <c r="E447" s="7" t="s">
        <v>6</v>
      </c>
      <c r="F447" s="7">
        <v>10</v>
      </c>
      <c r="G447" s="7">
        <v>4496.3900000000003</v>
      </c>
      <c r="H447" s="7">
        <v>44963.9</v>
      </c>
    </row>
    <row r="448" spans="1:8" x14ac:dyDescent="0.25">
      <c r="A448" s="6">
        <v>45193</v>
      </c>
      <c r="B448" s="7" t="s">
        <v>26</v>
      </c>
      <c r="C448" s="7" t="s">
        <v>1039</v>
      </c>
      <c r="D448" s="7" t="s">
        <v>1554</v>
      </c>
      <c r="E448" s="7" t="s">
        <v>6</v>
      </c>
      <c r="F448" s="7">
        <v>16</v>
      </c>
      <c r="G448" s="7">
        <v>2793.48</v>
      </c>
      <c r="H448" s="7">
        <v>44695.68</v>
      </c>
    </row>
    <row r="449" spans="1:8" x14ac:dyDescent="0.25">
      <c r="A449" s="6">
        <v>45045</v>
      </c>
      <c r="B449" s="7" t="s">
        <v>24</v>
      </c>
      <c r="C449" s="7" t="s">
        <v>1038</v>
      </c>
      <c r="D449" s="7" t="s">
        <v>1558</v>
      </c>
      <c r="E449" s="7" t="s">
        <v>6</v>
      </c>
      <c r="F449" s="7">
        <v>12</v>
      </c>
      <c r="G449" s="7">
        <v>3686.27</v>
      </c>
      <c r="H449" s="7">
        <v>44235.24</v>
      </c>
    </row>
    <row r="450" spans="1:8" x14ac:dyDescent="0.25">
      <c r="A450" s="6">
        <v>45108</v>
      </c>
      <c r="B450" s="7" t="s">
        <v>24</v>
      </c>
      <c r="C450" s="7" t="s">
        <v>1038</v>
      </c>
      <c r="D450" s="7" t="s">
        <v>1547</v>
      </c>
      <c r="E450" s="7" t="s">
        <v>6</v>
      </c>
      <c r="F450" s="7">
        <v>11</v>
      </c>
      <c r="G450" s="7">
        <v>3969.39</v>
      </c>
      <c r="H450" s="7">
        <v>43663.29</v>
      </c>
    </row>
    <row r="451" spans="1:8" x14ac:dyDescent="0.25">
      <c r="A451" s="6">
        <v>45258</v>
      </c>
      <c r="B451" s="7" t="s">
        <v>26</v>
      </c>
      <c r="C451" s="7" t="s">
        <v>1041</v>
      </c>
      <c r="D451" s="7" t="s">
        <v>1560</v>
      </c>
      <c r="E451" s="7" t="s">
        <v>6</v>
      </c>
      <c r="F451" s="7">
        <v>16</v>
      </c>
      <c r="G451" s="7">
        <v>2573.33</v>
      </c>
      <c r="H451" s="7">
        <v>41173.279999999999</v>
      </c>
    </row>
    <row r="452" spans="1:8" x14ac:dyDescent="0.25">
      <c r="A452" s="6">
        <v>45141</v>
      </c>
      <c r="B452" s="7" t="s">
        <v>24</v>
      </c>
      <c r="C452" s="7" t="s">
        <v>1038</v>
      </c>
      <c r="D452" s="7" t="s">
        <v>1547</v>
      </c>
      <c r="E452" s="7" t="s">
        <v>6</v>
      </c>
      <c r="F452" s="7">
        <v>14</v>
      </c>
      <c r="G452" s="7">
        <v>2918.42</v>
      </c>
      <c r="H452" s="7">
        <v>40857.879999999997</v>
      </c>
    </row>
    <row r="453" spans="1:8" x14ac:dyDescent="0.25">
      <c r="A453" s="6">
        <v>45154</v>
      </c>
      <c r="B453" s="7" t="s">
        <v>24</v>
      </c>
      <c r="C453" s="7" t="s">
        <v>1038</v>
      </c>
      <c r="D453" s="7" t="s">
        <v>1553</v>
      </c>
      <c r="E453" s="7" t="s">
        <v>6</v>
      </c>
      <c r="F453" s="7">
        <v>11</v>
      </c>
      <c r="G453" s="7">
        <v>3646.35</v>
      </c>
      <c r="H453" s="7">
        <v>40109.85</v>
      </c>
    </row>
    <row r="454" spans="1:8" x14ac:dyDescent="0.25">
      <c r="A454" s="6">
        <v>45224</v>
      </c>
      <c r="B454" s="7" t="s">
        <v>27</v>
      </c>
      <c r="C454" s="7" t="s">
        <v>1040</v>
      </c>
      <c r="D454" s="7" t="s">
        <v>1562</v>
      </c>
      <c r="E454" s="7" t="s">
        <v>6</v>
      </c>
      <c r="F454" s="7">
        <v>16</v>
      </c>
      <c r="G454" s="7">
        <v>2502.5700000000002</v>
      </c>
      <c r="H454" s="7">
        <v>40041.120000000003</v>
      </c>
    </row>
    <row r="455" spans="1:8" x14ac:dyDescent="0.25">
      <c r="A455" s="6">
        <v>45275</v>
      </c>
      <c r="B455" s="7" t="s">
        <v>27</v>
      </c>
      <c r="C455" s="7" t="s">
        <v>1040</v>
      </c>
      <c r="D455" s="7" t="s">
        <v>1552</v>
      </c>
      <c r="E455" s="7" t="s">
        <v>6</v>
      </c>
      <c r="F455" s="7">
        <v>13</v>
      </c>
      <c r="G455" s="7">
        <v>3069.28</v>
      </c>
      <c r="H455" s="7">
        <v>39900.639999999999</v>
      </c>
    </row>
    <row r="456" spans="1:8" x14ac:dyDescent="0.25">
      <c r="A456" s="6">
        <v>45030</v>
      </c>
      <c r="B456" s="7" t="s">
        <v>24</v>
      </c>
      <c r="C456" s="7" t="s">
        <v>1038</v>
      </c>
      <c r="D456" s="7" t="s">
        <v>1553</v>
      </c>
      <c r="E456" s="7" t="s">
        <v>6</v>
      </c>
      <c r="F456" s="7">
        <v>10</v>
      </c>
      <c r="G456" s="7">
        <v>3882.87</v>
      </c>
      <c r="H456" s="7">
        <v>38828.699999999997</v>
      </c>
    </row>
    <row r="457" spans="1:8" x14ac:dyDescent="0.25">
      <c r="A457" s="6">
        <v>45070</v>
      </c>
      <c r="B457" s="7" t="s">
        <v>24</v>
      </c>
      <c r="C457" s="7" t="s">
        <v>1037</v>
      </c>
      <c r="D457" s="7" t="s">
        <v>1556</v>
      </c>
      <c r="E457" s="7" t="s">
        <v>6</v>
      </c>
      <c r="F457" s="7">
        <v>14</v>
      </c>
      <c r="G457" s="7">
        <v>2715.54</v>
      </c>
      <c r="H457" s="7">
        <v>38017.56</v>
      </c>
    </row>
    <row r="458" spans="1:8" x14ac:dyDescent="0.25">
      <c r="A458" s="6">
        <v>45169</v>
      </c>
      <c r="B458" s="7" t="s">
        <v>24</v>
      </c>
      <c r="C458" s="7" t="s">
        <v>1038</v>
      </c>
      <c r="D458" s="7" t="s">
        <v>1547</v>
      </c>
      <c r="E458" s="7" t="s">
        <v>6</v>
      </c>
      <c r="F458" s="7">
        <v>8</v>
      </c>
      <c r="G458" s="7">
        <v>4621.75</v>
      </c>
      <c r="H458" s="7">
        <v>36974</v>
      </c>
    </row>
    <row r="459" spans="1:8" x14ac:dyDescent="0.25">
      <c r="A459" s="6">
        <v>45243</v>
      </c>
      <c r="B459" s="7" t="s">
        <v>24</v>
      </c>
      <c r="C459" s="7" t="s">
        <v>1038</v>
      </c>
      <c r="D459" s="7" t="s">
        <v>1547</v>
      </c>
      <c r="E459" s="7" t="s">
        <v>6</v>
      </c>
      <c r="F459" s="7">
        <v>12</v>
      </c>
      <c r="G459" s="7">
        <v>3074.45</v>
      </c>
      <c r="H459" s="7">
        <v>36893.4</v>
      </c>
    </row>
    <row r="460" spans="1:8" x14ac:dyDescent="0.25">
      <c r="A460" s="6">
        <v>45225</v>
      </c>
      <c r="B460" s="7" t="s">
        <v>27</v>
      </c>
      <c r="C460" s="7" t="s">
        <v>1040</v>
      </c>
      <c r="D460" s="7" t="s">
        <v>1552</v>
      </c>
      <c r="E460" s="7" t="s">
        <v>6</v>
      </c>
      <c r="F460" s="7">
        <v>16</v>
      </c>
      <c r="G460" s="7">
        <v>2178.7800000000002</v>
      </c>
      <c r="H460" s="7">
        <v>34860.480000000003</v>
      </c>
    </row>
    <row r="461" spans="1:8" x14ac:dyDescent="0.25">
      <c r="A461" s="6">
        <v>45108</v>
      </c>
      <c r="B461" s="7" t="s">
        <v>27</v>
      </c>
      <c r="C461" s="7" t="s">
        <v>1040</v>
      </c>
      <c r="D461" s="7" t="s">
        <v>1562</v>
      </c>
      <c r="E461" s="7" t="s">
        <v>6</v>
      </c>
      <c r="F461" s="7">
        <v>14</v>
      </c>
      <c r="G461" s="7">
        <v>2429.23</v>
      </c>
      <c r="H461" s="7">
        <v>34009.22</v>
      </c>
    </row>
    <row r="462" spans="1:8" x14ac:dyDescent="0.25">
      <c r="A462" s="6">
        <v>44972</v>
      </c>
      <c r="B462" s="7" t="s">
        <v>27</v>
      </c>
      <c r="C462" s="7" t="s">
        <v>1040</v>
      </c>
      <c r="D462" s="7" t="s">
        <v>1561</v>
      </c>
      <c r="E462" s="7" t="s">
        <v>6</v>
      </c>
      <c r="F462" s="7">
        <v>7</v>
      </c>
      <c r="G462" s="7">
        <v>4803.62</v>
      </c>
      <c r="H462" s="7">
        <v>33625.339999999997</v>
      </c>
    </row>
    <row r="463" spans="1:8" x14ac:dyDescent="0.25">
      <c r="A463" s="6">
        <v>45254</v>
      </c>
      <c r="B463" s="7" t="s">
        <v>24</v>
      </c>
      <c r="C463" s="7" t="s">
        <v>1037</v>
      </c>
      <c r="D463" s="7" t="s">
        <v>1559</v>
      </c>
      <c r="E463" s="7" t="s">
        <v>6</v>
      </c>
      <c r="F463" s="7">
        <v>8</v>
      </c>
      <c r="G463" s="7">
        <v>4169.8999999999996</v>
      </c>
      <c r="H463" s="7">
        <v>33359.199999999997</v>
      </c>
    </row>
    <row r="464" spans="1:8" x14ac:dyDescent="0.25">
      <c r="A464" s="6">
        <v>45215</v>
      </c>
      <c r="B464" s="7" t="s">
        <v>24</v>
      </c>
      <c r="C464" s="7" t="s">
        <v>1038</v>
      </c>
      <c r="D464" s="7" t="s">
        <v>1553</v>
      </c>
      <c r="E464" s="7" t="s">
        <v>6</v>
      </c>
      <c r="F464" s="7">
        <v>9</v>
      </c>
      <c r="G464" s="7">
        <v>3678.86</v>
      </c>
      <c r="H464" s="7">
        <v>33109.74</v>
      </c>
    </row>
    <row r="465" spans="1:8" x14ac:dyDescent="0.25">
      <c r="A465" s="6">
        <v>45264</v>
      </c>
      <c r="B465" s="7" t="s">
        <v>26</v>
      </c>
      <c r="C465" s="7" t="s">
        <v>1039</v>
      </c>
      <c r="D465" s="7" t="s">
        <v>1551</v>
      </c>
      <c r="E465" s="7" t="s">
        <v>6</v>
      </c>
      <c r="F465" s="7">
        <v>7</v>
      </c>
      <c r="G465" s="7">
        <v>4720.63</v>
      </c>
      <c r="H465" s="7">
        <v>33044.410000000003</v>
      </c>
    </row>
    <row r="466" spans="1:8" x14ac:dyDescent="0.25">
      <c r="A466" s="6">
        <v>44945</v>
      </c>
      <c r="B466" s="7" t="s">
        <v>24</v>
      </c>
      <c r="C466" s="7" t="s">
        <v>1037</v>
      </c>
      <c r="D466" s="7" t="s">
        <v>1557</v>
      </c>
      <c r="E466" s="7" t="s">
        <v>6</v>
      </c>
      <c r="F466" s="7">
        <v>15</v>
      </c>
      <c r="G466" s="7">
        <v>2167.91</v>
      </c>
      <c r="H466" s="7">
        <v>32518.65</v>
      </c>
    </row>
    <row r="467" spans="1:8" x14ac:dyDescent="0.25">
      <c r="A467" s="6">
        <v>45187</v>
      </c>
      <c r="B467" s="7" t="s">
        <v>27</v>
      </c>
      <c r="C467" s="7" t="s">
        <v>1040</v>
      </c>
      <c r="D467" s="7" t="s">
        <v>1561</v>
      </c>
      <c r="E467" s="7" t="s">
        <v>6</v>
      </c>
      <c r="F467" s="7">
        <v>20</v>
      </c>
      <c r="G467" s="7">
        <v>1592.52</v>
      </c>
      <c r="H467" s="7">
        <v>31850.400000000001</v>
      </c>
    </row>
    <row r="468" spans="1:8" x14ac:dyDescent="0.25">
      <c r="A468" s="6">
        <v>45119</v>
      </c>
      <c r="B468" s="7" t="s">
        <v>24</v>
      </c>
      <c r="C468" s="7" t="s">
        <v>1038</v>
      </c>
      <c r="D468" s="7" t="s">
        <v>1558</v>
      </c>
      <c r="E468" s="7" t="s">
        <v>6</v>
      </c>
      <c r="F468" s="7">
        <v>16</v>
      </c>
      <c r="G468" s="7">
        <v>1933.33</v>
      </c>
      <c r="H468" s="7">
        <v>30933.279999999999</v>
      </c>
    </row>
    <row r="469" spans="1:8" x14ac:dyDescent="0.25">
      <c r="A469" s="6">
        <v>45021</v>
      </c>
      <c r="B469" s="7" t="s">
        <v>24</v>
      </c>
      <c r="C469" s="7" t="s">
        <v>1037</v>
      </c>
      <c r="D469" s="7" t="s">
        <v>1557</v>
      </c>
      <c r="E469" s="7" t="s">
        <v>6</v>
      </c>
      <c r="F469" s="7">
        <v>13</v>
      </c>
      <c r="G469" s="7">
        <v>2351.59</v>
      </c>
      <c r="H469" s="7">
        <v>30570.67</v>
      </c>
    </row>
    <row r="470" spans="1:8" x14ac:dyDescent="0.25">
      <c r="A470" s="6">
        <v>45133</v>
      </c>
      <c r="B470" s="7" t="s">
        <v>24</v>
      </c>
      <c r="C470" s="7" t="s">
        <v>1037</v>
      </c>
      <c r="D470" s="7" t="s">
        <v>1559</v>
      </c>
      <c r="E470" s="7" t="s">
        <v>6</v>
      </c>
      <c r="F470" s="7">
        <v>15</v>
      </c>
      <c r="G470" s="7">
        <v>2006.04</v>
      </c>
      <c r="H470" s="7">
        <v>30090.6</v>
      </c>
    </row>
    <row r="471" spans="1:8" x14ac:dyDescent="0.25">
      <c r="A471" s="6">
        <v>45071</v>
      </c>
      <c r="B471" s="7" t="s">
        <v>24</v>
      </c>
      <c r="C471" s="7" t="s">
        <v>1038</v>
      </c>
      <c r="D471" s="7" t="s">
        <v>1553</v>
      </c>
      <c r="E471" s="7" t="s">
        <v>6</v>
      </c>
      <c r="F471" s="7">
        <v>7</v>
      </c>
      <c r="G471" s="7">
        <v>4238.07</v>
      </c>
      <c r="H471" s="7">
        <v>29666.49</v>
      </c>
    </row>
    <row r="472" spans="1:8" x14ac:dyDescent="0.25">
      <c r="A472" s="6">
        <v>45210</v>
      </c>
      <c r="B472" s="7" t="s">
        <v>26</v>
      </c>
      <c r="C472" s="7" t="s">
        <v>1041</v>
      </c>
      <c r="D472" s="7" t="s">
        <v>1560</v>
      </c>
      <c r="E472" s="7" t="s">
        <v>6</v>
      </c>
      <c r="F472" s="7">
        <v>9</v>
      </c>
      <c r="G472" s="7">
        <v>3193.9</v>
      </c>
      <c r="H472" s="7">
        <v>28745.1</v>
      </c>
    </row>
    <row r="473" spans="1:8" x14ac:dyDescent="0.25">
      <c r="A473" s="6">
        <v>45032</v>
      </c>
      <c r="B473" s="7" t="s">
        <v>26</v>
      </c>
      <c r="C473" s="7" t="s">
        <v>1039</v>
      </c>
      <c r="D473" s="7" t="s">
        <v>1551</v>
      </c>
      <c r="E473" s="7" t="s">
        <v>6</v>
      </c>
      <c r="F473" s="7">
        <v>10</v>
      </c>
      <c r="G473" s="7">
        <v>2861.62</v>
      </c>
      <c r="H473" s="7">
        <v>28616.2</v>
      </c>
    </row>
    <row r="474" spans="1:8" x14ac:dyDescent="0.25">
      <c r="A474" s="6">
        <v>44953</v>
      </c>
      <c r="B474" s="7" t="s">
        <v>27</v>
      </c>
      <c r="C474" s="7" t="s">
        <v>1040</v>
      </c>
      <c r="D474" s="7" t="s">
        <v>1561</v>
      </c>
      <c r="E474" s="7" t="s">
        <v>6</v>
      </c>
      <c r="F474" s="7">
        <v>9</v>
      </c>
      <c r="G474" s="7">
        <v>3095.35</v>
      </c>
      <c r="H474" s="7">
        <v>27858.15</v>
      </c>
    </row>
    <row r="475" spans="1:8" x14ac:dyDescent="0.25">
      <c r="A475" s="6">
        <v>45154</v>
      </c>
      <c r="B475" s="7" t="s">
        <v>24</v>
      </c>
      <c r="C475" s="7" t="s">
        <v>1037</v>
      </c>
      <c r="D475" s="7" t="s">
        <v>1559</v>
      </c>
      <c r="E475" s="7" t="s">
        <v>6</v>
      </c>
      <c r="F475" s="7">
        <v>11</v>
      </c>
      <c r="G475" s="7">
        <v>2522.63</v>
      </c>
      <c r="H475" s="7">
        <v>27748.93</v>
      </c>
    </row>
    <row r="476" spans="1:8" x14ac:dyDescent="0.25">
      <c r="A476" s="6">
        <v>44974</v>
      </c>
      <c r="B476" s="7" t="s">
        <v>24</v>
      </c>
      <c r="C476" s="7" t="s">
        <v>1037</v>
      </c>
      <c r="D476" s="7" t="s">
        <v>1559</v>
      </c>
      <c r="E476" s="7" t="s">
        <v>6</v>
      </c>
      <c r="F476" s="7">
        <v>20</v>
      </c>
      <c r="G476" s="7">
        <v>1353.54</v>
      </c>
      <c r="H476" s="7">
        <v>27070.799999999999</v>
      </c>
    </row>
    <row r="477" spans="1:8" x14ac:dyDescent="0.25">
      <c r="A477" s="6">
        <v>44999</v>
      </c>
      <c r="B477" s="7" t="s">
        <v>26</v>
      </c>
      <c r="C477" s="7" t="s">
        <v>1041</v>
      </c>
      <c r="D477" s="7" t="s">
        <v>1548</v>
      </c>
      <c r="E477" s="7" t="s">
        <v>6</v>
      </c>
      <c r="F477" s="7">
        <v>19</v>
      </c>
      <c r="G477" s="7">
        <v>1398.49</v>
      </c>
      <c r="H477" s="7">
        <v>26571.31</v>
      </c>
    </row>
    <row r="478" spans="1:8" x14ac:dyDescent="0.25">
      <c r="A478" s="6">
        <v>44970</v>
      </c>
      <c r="B478" s="7" t="s">
        <v>26</v>
      </c>
      <c r="C478" s="7" t="s">
        <v>1041</v>
      </c>
      <c r="D478" s="7" t="s">
        <v>1555</v>
      </c>
      <c r="E478" s="7" t="s">
        <v>6</v>
      </c>
      <c r="F478" s="7">
        <v>20</v>
      </c>
      <c r="G478" s="7">
        <v>1310.3699999999999</v>
      </c>
      <c r="H478" s="7">
        <v>26207.4</v>
      </c>
    </row>
    <row r="479" spans="1:8" x14ac:dyDescent="0.25">
      <c r="A479" s="6">
        <v>45107</v>
      </c>
      <c r="B479" s="7" t="s">
        <v>27</v>
      </c>
      <c r="C479" s="7" t="s">
        <v>1040</v>
      </c>
      <c r="D479" s="7" t="s">
        <v>1562</v>
      </c>
      <c r="E479" s="7" t="s">
        <v>6</v>
      </c>
      <c r="F479" s="7">
        <v>17</v>
      </c>
      <c r="G479" s="7">
        <v>1538.4</v>
      </c>
      <c r="H479" s="7">
        <v>26152.799999999999</v>
      </c>
    </row>
    <row r="480" spans="1:8" x14ac:dyDescent="0.25">
      <c r="A480" s="6">
        <v>45177</v>
      </c>
      <c r="B480" s="7" t="s">
        <v>24</v>
      </c>
      <c r="C480" s="7" t="s">
        <v>1037</v>
      </c>
      <c r="D480" s="7" t="s">
        <v>1556</v>
      </c>
      <c r="E480" s="7" t="s">
        <v>6</v>
      </c>
      <c r="F480" s="7">
        <v>18</v>
      </c>
      <c r="G480" s="7">
        <v>1376.52</v>
      </c>
      <c r="H480" s="7">
        <v>24777.360000000001</v>
      </c>
    </row>
    <row r="481" spans="1:8" x14ac:dyDescent="0.25">
      <c r="A481" s="6">
        <v>45260</v>
      </c>
      <c r="B481" s="7" t="s">
        <v>26</v>
      </c>
      <c r="C481" s="7" t="s">
        <v>1041</v>
      </c>
      <c r="D481" s="7" t="s">
        <v>1555</v>
      </c>
      <c r="E481" s="7" t="s">
        <v>6</v>
      </c>
      <c r="F481" s="7">
        <v>7</v>
      </c>
      <c r="G481" s="7">
        <v>3402.48</v>
      </c>
      <c r="H481" s="7">
        <v>23817.360000000001</v>
      </c>
    </row>
    <row r="482" spans="1:8" x14ac:dyDescent="0.25">
      <c r="A482" s="6">
        <v>45164</v>
      </c>
      <c r="B482" s="7" t="s">
        <v>26</v>
      </c>
      <c r="C482" s="7" t="s">
        <v>1039</v>
      </c>
      <c r="D482" s="7" t="s">
        <v>1549</v>
      </c>
      <c r="E482" s="7" t="s">
        <v>6</v>
      </c>
      <c r="F482" s="7">
        <v>10</v>
      </c>
      <c r="G482" s="7">
        <v>2349.2399999999998</v>
      </c>
      <c r="H482" s="7">
        <v>23492.400000000001</v>
      </c>
    </row>
    <row r="483" spans="1:8" x14ac:dyDescent="0.25">
      <c r="A483" s="6">
        <v>45019</v>
      </c>
      <c r="B483" s="7" t="s">
        <v>26</v>
      </c>
      <c r="C483" s="7" t="s">
        <v>1041</v>
      </c>
      <c r="D483" s="7" t="s">
        <v>1555</v>
      </c>
      <c r="E483" s="7" t="s">
        <v>6</v>
      </c>
      <c r="F483" s="7">
        <v>14</v>
      </c>
      <c r="G483" s="7">
        <v>1658.39</v>
      </c>
      <c r="H483" s="7">
        <v>23217.46</v>
      </c>
    </row>
    <row r="484" spans="1:8" x14ac:dyDescent="0.25">
      <c r="A484" s="6">
        <v>44958</v>
      </c>
      <c r="B484" s="7" t="s">
        <v>24</v>
      </c>
      <c r="C484" s="7" t="s">
        <v>1037</v>
      </c>
      <c r="D484" s="7" t="s">
        <v>1556</v>
      </c>
      <c r="E484" s="7" t="s">
        <v>6</v>
      </c>
      <c r="F484" s="7">
        <v>17</v>
      </c>
      <c r="G484" s="7">
        <v>1356.25</v>
      </c>
      <c r="H484" s="7">
        <v>23056.25</v>
      </c>
    </row>
    <row r="485" spans="1:8" x14ac:dyDescent="0.25">
      <c r="A485" s="6">
        <v>45257</v>
      </c>
      <c r="B485" s="7" t="s">
        <v>24</v>
      </c>
      <c r="C485" s="7" t="s">
        <v>1038</v>
      </c>
      <c r="D485" s="7" t="s">
        <v>1558</v>
      </c>
      <c r="E485" s="7" t="s">
        <v>6</v>
      </c>
      <c r="F485" s="7">
        <v>17</v>
      </c>
      <c r="G485" s="7">
        <v>1333.71</v>
      </c>
      <c r="H485" s="7">
        <v>22673.07</v>
      </c>
    </row>
    <row r="486" spans="1:8" x14ac:dyDescent="0.25">
      <c r="A486" s="6">
        <v>45230</v>
      </c>
      <c r="B486" s="7" t="s">
        <v>27</v>
      </c>
      <c r="C486" s="7" t="s">
        <v>1040</v>
      </c>
      <c r="D486" s="7" t="s">
        <v>1552</v>
      </c>
      <c r="E486" s="7" t="s">
        <v>6</v>
      </c>
      <c r="F486" s="7">
        <v>14</v>
      </c>
      <c r="G486" s="7">
        <v>1598.93</v>
      </c>
      <c r="H486" s="7">
        <v>22385.02</v>
      </c>
    </row>
    <row r="487" spans="1:8" x14ac:dyDescent="0.25">
      <c r="A487" s="6">
        <v>44943</v>
      </c>
      <c r="B487" s="7" t="s">
        <v>27</v>
      </c>
      <c r="C487" s="7" t="s">
        <v>1040</v>
      </c>
      <c r="D487" s="7" t="s">
        <v>1552</v>
      </c>
      <c r="E487" s="7" t="s">
        <v>6</v>
      </c>
      <c r="F487" s="7">
        <v>6</v>
      </c>
      <c r="G487" s="7">
        <v>3671.84</v>
      </c>
      <c r="H487" s="7">
        <v>22031.040000000001</v>
      </c>
    </row>
    <row r="488" spans="1:8" x14ac:dyDescent="0.25">
      <c r="A488" s="6">
        <v>45160</v>
      </c>
      <c r="B488" s="7" t="s">
        <v>24</v>
      </c>
      <c r="C488" s="7" t="s">
        <v>1038</v>
      </c>
      <c r="D488" s="7" t="s">
        <v>1553</v>
      </c>
      <c r="E488" s="7" t="s">
        <v>6</v>
      </c>
      <c r="F488" s="7">
        <v>5</v>
      </c>
      <c r="G488" s="7">
        <v>4386.2</v>
      </c>
      <c r="H488" s="7">
        <v>21931</v>
      </c>
    </row>
    <row r="489" spans="1:8" x14ac:dyDescent="0.25">
      <c r="A489" s="6">
        <v>45276</v>
      </c>
      <c r="B489" s="7" t="s">
        <v>26</v>
      </c>
      <c r="C489" s="7" t="s">
        <v>1041</v>
      </c>
      <c r="D489" s="7" t="s">
        <v>1555</v>
      </c>
      <c r="E489" s="7" t="s">
        <v>6</v>
      </c>
      <c r="F489" s="7">
        <v>7</v>
      </c>
      <c r="G489" s="7">
        <v>3052.99</v>
      </c>
      <c r="H489" s="7">
        <v>21370.93</v>
      </c>
    </row>
    <row r="490" spans="1:8" x14ac:dyDescent="0.25">
      <c r="A490" s="6">
        <v>44946</v>
      </c>
      <c r="B490" s="7" t="s">
        <v>26</v>
      </c>
      <c r="C490" s="7" t="s">
        <v>1039</v>
      </c>
      <c r="D490" s="7" t="s">
        <v>1554</v>
      </c>
      <c r="E490" s="7" t="s">
        <v>6</v>
      </c>
      <c r="F490" s="7">
        <v>14</v>
      </c>
      <c r="G490" s="7">
        <v>1507.19</v>
      </c>
      <c r="H490" s="7">
        <v>21100.66</v>
      </c>
    </row>
    <row r="491" spans="1:8" x14ac:dyDescent="0.25">
      <c r="A491" s="6">
        <v>45150</v>
      </c>
      <c r="B491" s="7" t="s">
        <v>24</v>
      </c>
      <c r="C491" s="7" t="s">
        <v>1038</v>
      </c>
      <c r="D491" s="7" t="s">
        <v>1558</v>
      </c>
      <c r="E491" s="7" t="s">
        <v>6</v>
      </c>
      <c r="F491" s="7">
        <v>5</v>
      </c>
      <c r="G491" s="7">
        <v>4198.97</v>
      </c>
      <c r="H491" s="7">
        <v>20994.85</v>
      </c>
    </row>
    <row r="492" spans="1:8" x14ac:dyDescent="0.25">
      <c r="A492" s="6">
        <v>45264</v>
      </c>
      <c r="B492" s="7" t="s">
        <v>26</v>
      </c>
      <c r="C492" s="7" t="s">
        <v>1041</v>
      </c>
      <c r="D492" s="7" t="s">
        <v>1548</v>
      </c>
      <c r="E492" s="7" t="s">
        <v>6</v>
      </c>
      <c r="F492" s="7">
        <v>11</v>
      </c>
      <c r="G492" s="7">
        <v>1905.7</v>
      </c>
      <c r="H492" s="7">
        <v>20962.7</v>
      </c>
    </row>
    <row r="493" spans="1:8" x14ac:dyDescent="0.25">
      <c r="A493" s="6">
        <v>45011</v>
      </c>
      <c r="B493" s="7" t="s">
        <v>24</v>
      </c>
      <c r="C493" s="7" t="s">
        <v>1037</v>
      </c>
      <c r="D493" s="7" t="s">
        <v>1556</v>
      </c>
      <c r="E493" s="7" t="s">
        <v>6</v>
      </c>
      <c r="F493" s="7">
        <v>18</v>
      </c>
      <c r="G493" s="7">
        <v>1137.05</v>
      </c>
      <c r="H493" s="7">
        <v>20466.900000000001</v>
      </c>
    </row>
    <row r="494" spans="1:8" x14ac:dyDescent="0.25">
      <c r="A494" s="6">
        <v>45225</v>
      </c>
      <c r="B494" s="7" t="s">
        <v>26</v>
      </c>
      <c r="C494" s="7" t="s">
        <v>1041</v>
      </c>
      <c r="D494" s="7" t="s">
        <v>1560</v>
      </c>
      <c r="E494" s="7" t="s">
        <v>6</v>
      </c>
      <c r="F494" s="7">
        <v>18</v>
      </c>
      <c r="G494" s="7">
        <v>1132.04</v>
      </c>
      <c r="H494" s="7">
        <v>20376.72</v>
      </c>
    </row>
    <row r="495" spans="1:8" x14ac:dyDescent="0.25">
      <c r="A495" s="6">
        <v>45253</v>
      </c>
      <c r="B495" s="7" t="s">
        <v>27</v>
      </c>
      <c r="C495" s="7" t="s">
        <v>1040</v>
      </c>
      <c r="D495" s="7" t="s">
        <v>1562</v>
      </c>
      <c r="E495" s="7" t="s">
        <v>6</v>
      </c>
      <c r="F495" s="7">
        <v>5</v>
      </c>
      <c r="G495" s="7">
        <v>3900.9</v>
      </c>
      <c r="H495" s="7">
        <v>19504.5</v>
      </c>
    </row>
    <row r="496" spans="1:8" x14ac:dyDescent="0.25">
      <c r="A496" s="6">
        <v>45031</v>
      </c>
      <c r="B496" s="7" t="s">
        <v>26</v>
      </c>
      <c r="C496" s="7" t="s">
        <v>1039</v>
      </c>
      <c r="D496" s="7" t="s">
        <v>1551</v>
      </c>
      <c r="E496" s="7" t="s">
        <v>6</v>
      </c>
      <c r="F496" s="7">
        <v>13</v>
      </c>
      <c r="G496" s="7">
        <v>1466.66</v>
      </c>
      <c r="H496" s="7">
        <v>19066.580000000002</v>
      </c>
    </row>
    <row r="497" spans="1:8" x14ac:dyDescent="0.25">
      <c r="A497" s="6">
        <v>45187</v>
      </c>
      <c r="B497" s="7" t="s">
        <v>26</v>
      </c>
      <c r="C497" s="7" t="s">
        <v>1039</v>
      </c>
      <c r="D497" s="7" t="s">
        <v>1551</v>
      </c>
      <c r="E497" s="7" t="s">
        <v>6</v>
      </c>
      <c r="F497" s="7">
        <v>7</v>
      </c>
      <c r="G497" s="7">
        <v>2706.33</v>
      </c>
      <c r="H497" s="7">
        <v>18944.310000000001</v>
      </c>
    </row>
    <row r="498" spans="1:8" x14ac:dyDescent="0.25">
      <c r="A498" s="6">
        <v>45083</v>
      </c>
      <c r="B498" s="7" t="s">
        <v>24</v>
      </c>
      <c r="C498" s="7" t="s">
        <v>1037</v>
      </c>
      <c r="D498" s="7" t="s">
        <v>1557</v>
      </c>
      <c r="E498" s="7" t="s">
        <v>6</v>
      </c>
      <c r="F498" s="7">
        <v>6</v>
      </c>
      <c r="G498" s="7">
        <v>3051.1</v>
      </c>
      <c r="H498" s="7">
        <v>18306.599999999999</v>
      </c>
    </row>
    <row r="499" spans="1:8" x14ac:dyDescent="0.25">
      <c r="A499" s="6">
        <v>45286</v>
      </c>
      <c r="B499" s="7" t="s">
        <v>26</v>
      </c>
      <c r="C499" s="7" t="s">
        <v>1039</v>
      </c>
      <c r="D499" s="7" t="s">
        <v>1554</v>
      </c>
      <c r="E499" s="7" t="s">
        <v>6</v>
      </c>
      <c r="F499" s="7">
        <v>7</v>
      </c>
      <c r="G499" s="7">
        <v>2557.77</v>
      </c>
      <c r="H499" s="7">
        <v>17904.39</v>
      </c>
    </row>
    <row r="500" spans="1:8" x14ac:dyDescent="0.25">
      <c r="A500" s="6">
        <v>45076</v>
      </c>
      <c r="B500" s="7" t="s">
        <v>24</v>
      </c>
      <c r="C500" s="7" t="s">
        <v>1038</v>
      </c>
      <c r="D500" s="7" t="s">
        <v>1558</v>
      </c>
      <c r="E500" s="7" t="s">
        <v>6</v>
      </c>
      <c r="F500" s="7">
        <v>4</v>
      </c>
      <c r="G500" s="7">
        <v>4368.46</v>
      </c>
      <c r="H500" s="7">
        <v>17473.84</v>
      </c>
    </row>
    <row r="501" spans="1:8" x14ac:dyDescent="0.25">
      <c r="A501" s="6">
        <v>44980</v>
      </c>
      <c r="B501" s="7" t="s">
        <v>27</v>
      </c>
      <c r="C501" s="7" t="s">
        <v>1040</v>
      </c>
      <c r="D501" s="7" t="s">
        <v>1552</v>
      </c>
      <c r="E501" s="7" t="s">
        <v>6</v>
      </c>
      <c r="F501" s="7">
        <v>5</v>
      </c>
      <c r="G501" s="7">
        <v>3404.87</v>
      </c>
      <c r="H501" s="7">
        <v>17024.349999999999</v>
      </c>
    </row>
    <row r="502" spans="1:8" x14ac:dyDescent="0.25">
      <c r="A502" s="6">
        <v>44980</v>
      </c>
      <c r="B502" s="7" t="s">
        <v>24</v>
      </c>
      <c r="C502" s="7" t="s">
        <v>1038</v>
      </c>
      <c r="D502" s="7" t="s">
        <v>1553</v>
      </c>
      <c r="E502" s="7" t="s">
        <v>6</v>
      </c>
      <c r="F502" s="7">
        <v>4</v>
      </c>
      <c r="G502" s="7">
        <v>4245.67</v>
      </c>
      <c r="H502" s="7">
        <v>16982.68</v>
      </c>
    </row>
    <row r="503" spans="1:8" x14ac:dyDescent="0.25">
      <c r="A503" s="6">
        <v>45089</v>
      </c>
      <c r="B503" s="7" t="s">
        <v>27</v>
      </c>
      <c r="C503" s="7" t="s">
        <v>1040</v>
      </c>
      <c r="D503" s="7" t="s">
        <v>1552</v>
      </c>
      <c r="E503" s="7" t="s">
        <v>6</v>
      </c>
      <c r="F503" s="7">
        <v>12</v>
      </c>
      <c r="G503" s="7">
        <v>1377.41</v>
      </c>
      <c r="H503" s="7">
        <v>16528.919999999998</v>
      </c>
    </row>
    <row r="504" spans="1:8" x14ac:dyDescent="0.25">
      <c r="A504" s="6">
        <v>45241</v>
      </c>
      <c r="B504" s="7" t="s">
        <v>24</v>
      </c>
      <c r="C504" s="7" t="s">
        <v>1037</v>
      </c>
      <c r="D504" s="7" t="s">
        <v>1559</v>
      </c>
      <c r="E504" s="7" t="s">
        <v>6</v>
      </c>
      <c r="F504" s="7">
        <v>16</v>
      </c>
      <c r="G504" s="7">
        <v>1023.78</v>
      </c>
      <c r="H504" s="7">
        <v>16380.48</v>
      </c>
    </row>
    <row r="505" spans="1:8" x14ac:dyDescent="0.25">
      <c r="A505" s="6">
        <v>45001</v>
      </c>
      <c r="B505" s="7" t="s">
        <v>26</v>
      </c>
      <c r="C505" s="7" t="s">
        <v>1039</v>
      </c>
      <c r="D505" s="7" t="s">
        <v>1549</v>
      </c>
      <c r="E505" s="7" t="s">
        <v>6</v>
      </c>
      <c r="F505" s="7">
        <v>9</v>
      </c>
      <c r="G505" s="7">
        <v>1805.32</v>
      </c>
      <c r="H505" s="7">
        <v>16247.88</v>
      </c>
    </row>
    <row r="506" spans="1:8" x14ac:dyDescent="0.25">
      <c r="A506" s="6">
        <v>45238</v>
      </c>
      <c r="B506" s="7" t="s">
        <v>26</v>
      </c>
      <c r="C506" s="7" t="s">
        <v>1039</v>
      </c>
      <c r="D506" s="7" t="s">
        <v>1549</v>
      </c>
      <c r="E506" s="7" t="s">
        <v>6</v>
      </c>
      <c r="F506" s="7">
        <v>4</v>
      </c>
      <c r="G506" s="7">
        <v>4058.48</v>
      </c>
      <c r="H506" s="7">
        <v>16233.92</v>
      </c>
    </row>
    <row r="507" spans="1:8" x14ac:dyDescent="0.25">
      <c r="A507" s="6">
        <v>45068</v>
      </c>
      <c r="B507" s="7" t="s">
        <v>26</v>
      </c>
      <c r="C507" s="7" t="s">
        <v>1039</v>
      </c>
      <c r="D507" s="7" t="s">
        <v>1551</v>
      </c>
      <c r="E507" s="7" t="s">
        <v>6</v>
      </c>
      <c r="F507" s="7">
        <v>17</v>
      </c>
      <c r="G507" s="7">
        <v>947.7</v>
      </c>
      <c r="H507" s="7">
        <v>16110.9</v>
      </c>
    </row>
    <row r="508" spans="1:8" x14ac:dyDescent="0.25">
      <c r="A508" s="6">
        <v>45188</v>
      </c>
      <c r="B508" s="7" t="s">
        <v>26</v>
      </c>
      <c r="C508" s="7" t="s">
        <v>1041</v>
      </c>
      <c r="D508" s="7" t="s">
        <v>1555</v>
      </c>
      <c r="E508" s="7" t="s">
        <v>6</v>
      </c>
      <c r="F508" s="7">
        <v>18</v>
      </c>
      <c r="G508" s="7">
        <v>883.32</v>
      </c>
      <c r="H508" s="7">
        <v>15899.76</v>
      </c>
    </row>
    <row r="509" spans="1:8" x14ac:dyDescent="0.25">
      <c r="A509" s="6">
        <v>45124</v>
      </c>
      <c r="B509" s="7" t="s">
        <v>26</v>
      </c>
      <c r="C509" s="7" t="s">
        <v>1041</v>
      </c>
      <c r="D509" s="7" t="s">
        <v>1560</v>
      </c>
      <c r="E509" s="7" t="s">
        <v>6</v>
      </c>
      <c r="F509" s="7">
        <v>16</v>
      </c>
      <c r="G509" s="7">
        <v>971.39</v>
      </c>
      <c r="H509" s="7">
        <v>15542.24</v>
      </c>
    </row>
    <row r="510" spans="1:8" x14ac:dyDescent="0.25">
      <c r="A510" s="6">
        <v>45229</v>
      </c>
      <c r="B510" s="7" t="s">
        <v>26</v>
      </c>
      <c r="C510" s="7" t="s">
        <v>1041</v>
      </c>
      <c r="D510" s="7" t="s">
        <v>1555</v>
      </c>
      <c r="E510" s="7" t="s">
        <v>6</v>
      </c>
      <c r="F510" s="7">
        <v>5</v>
      </c>
      <c r="G510" s="7">
        <v>3103.12</v>
      </c>
      <c r="H510" s="7">
        <v>15515.6</v>
      </c>
    </row>
    <row r="511" spans="1:8" x14ac:dyDescent="0.25">
      <c r="A511" s="6">
        <v>45165</v>
      </c>
      <c r="B511" s="7" t="s">
        <v>27</v>
      </c>
      <c r="C511" s="7" t="s">
        <v>1040</v>
      </c>
      <c r="D511" s="7" t="s">
        <v>1561</v>
      </c>
      <c r="E511" s="7" t="s">
        <v>6</v>
      </c>
      <c r="F511" s="7">
        <v>14</v>
      </c>
      <c r="G511" s="7">
        <v>1094.1400000000001</v>
      </c>
      <c r="H511" s="7">
        <v>15317.96</v>
      </c>
    </row>
    <row r="512" spans="1:8" x14ac:dyDescent="0.25">
      <c r="A512" s="6">
        <v>45274</v>
      </c>
      <c r="B512" s="7" t="s">
        <v>27</v>
      </c>
      <c r="C512" s="7" t="s">
        <v>1040</v>
      </c>
      <c r="D512" s="7" t="s">
        <v>1552</v>
      </c>
      <c r="E512" s="7" t="s">
        <v>6</v>
      </c>
      <c r="F512" s="7">
        <v>5</v>
      </c>
      <c r="G512" s="7">
        <v>2957.2</v>
      </c>
      <c r="H512" s="7">
        <v>14786</v>
      </c>
    </row>
    <row r="513" spans="1:8" x14ac:dyDescent="0.25">
      <c r="A513" s="6">
        <v>44991</v>
      </c>
      <c r="B513" s="7" t="s">
        <v>24</v>
      </c>
      <c r="C513" s="7" t="s">
        <v>1037</v>
      </c>
      <c r="D513" s="7" t="s">
        <v>1556</v>
      </c>
      <c r="E513" s="7" t="s">
        <v>6</v>
      </c>
      <c r="F513" s="7">
        <v>18</v>
      </c>
      <c r="G513" s="7">
        <v>814.69</v>
      </c>
      <c r="H513" s="7">
        <v>14664.42</v>
      </c>
    </row>
    <row r="514" spans="1:8" x14ac:dyDescent="0.25">
      <c r="A514" s="6">
        <v>45142</v>
      </c>
      <c r="B514" s="7" t="s">
        <v>26</v>
      </c>
      <c r="C514" s="7" t="s">
        <v>1041</v>
      </c>
      <c r="D514" s="7" t="s">
        <v>1560</v>
      </c>
      <c r="E514" s="7" t="s">
        <v>6</v>
      </c>
      <c r="F514" s="7">
        <v>3</v>
      </c>
      <c r="G514" s="7">
        <v>4876.51</v>
      </c>
      <c r="H514" s="7">
        <v>14629.53</v>
      </c>
    </row>
    <row r="515" spans="1:8" x14ac:dyDescent="0.25">
      <c r="A515" s="6">
        <v>45109</v>
      </c>
      <c r="B515" s="7" t="s">
        <v>26</v>
      </c>
      <c r="C515" s="7" t="s">
        <v>1041</v>
      </c>
      <c r="D515" s="7" t="s">
        <v>1555</v>
      </c>
      <c r="E515" s="7" t="s">
        <v>6</v>
      </c>
      <c r="F515" s="7">
        <v>20</v>
      </c>
      <c r="G515" s="7">
        <v>722.13</v>
      </c>
      <c r="H515" s="7">
        <v>14442.6</v>
      </c>
    </row>
    <row r="516" spans="1:8" x14ac:dyDescent="0.25">
      <c r="A516" s="6">
        <v>44994</v>
      </c>
      <c r="B516" s="7" t="s">
        <v>24</v>
      </c>
      <c r="C516" s="7" t="s">
        <v>1037</v>
      </c>
      <c r="D516" s="7" t="s">
        <v>1559</v>
      </c>
      <c r="E516" s="7" t="s">
        <v>6</v>
      </c>
      <c r="F516" s="7">
        <v>15</v>
      </c>
      <c r="G516" s="7">
        <v>961.23</v>
      </c>
      <c r="H516" s="7">
        <v>14418.45</v>
      </c>
    </row>
    <row r="517" spans="1:8" x14ac:dyDescent="0.25">
      <c r="A517" s="6">
        <v>45028</v>
      </c>
      <c r="B517" s="7" t="s">
        <v>24</v>
      </c>
      <c r="C517" s="7" t="s">
        <v>1037</v>
      </c>
      <c r="D517" s="7" t="s">
        <v>1559</v>
      </c>
      <c r="E517" s="7" t="s">
        <v>6</v>
      </c>
      <c r="F517" s="7">
        <v>19</v>
      </c>
      <c r="G517" s="7">
        <v>713.8</v>
      </c>
      <c r="H517" s="7">
        <v>13562.2</v>
      </c>
    </row>
    <row r="518" spans="1:8" x14ac:dyDescent="0.25">
      <c r="A518" s="6">
        <v>45040</v>
      </c>
      <c r="B518" s="7" t="s">
        <v>24</v>
      </c>
      <c r="C518" s="7" t="s">
        <v>1038</v>
      </c>
      <c r="D518" s="7" t="s">
        <v>1553</v>
      </c>
      <c r="E518" s="7" t="s">
        <v>6</v>
      </c>
      <c r="F518" s="7">
        <v>7</v>
      </c>
      <c r="G518" s="7">
        <v>1905.14</v>
      </c>
      <c r="H518" s="7">
        <v>13335.98</v>
      </c>
    </row>
    <row r="519" spans="1:8" x14ac:dyDescent="0.25">
      <c r="A519" s="6">
        <v>45138</v>
      </c>
      <c r="B519" s="7" t="s">
        <v>24</v>
      </c>
      <c r="C519" s="7" t="s">
        <v>1037</v>
      </c>
      <c r="D519" s="7" t="s">
        <v>1557</v>
      </c>
      <c r="E519" s="7" t="s">
        <v>6</v>
      </c>
      <c r="F519" s="7">
        <v>14</v>
      </c>
      <c r="G519" s="7">
        <v>948.05</v>
      </c>
      <c r="H519" s="7">
        <v>13272.7</v>
      </c>
    </row>
    <row r="520" spans="1:8" x14ac:dyDescent="0.25">
      <c r="A520" s="6">
        <v>45168</v>
      </c>
      <c r="B520" s="7" t="s">
        <v>26</v>
      </c>
      <c r="C520" s="7" t="s">
        <v>1039</v>
      </c>
      <c r="D520" s="7" t="s">
        <v>1551</v>
      </c>
      <c r="E520" s="7" t="s">
        <v>6</v>
      </c>
      <c r="F520" s="7">
        <v>3</v>
      </c>
      <c r="G520" s="7">
        <v>4363.3</v>
      </c>
      <c r="H520" s="7">
        <v>13089.9</v>
      </c>
    </row>
    <row r="521" spans="1:8" x14ac:dyDescent="0.25">
      <c r="A521" s="6">
        <v>45127</v>
      </c>
      <c r="B521" s="7" t="s">
        <v>27</v>
      </c>
      <c r="C521" s="7" t="s">
        <v>1040</v>
      </c>
      <c r="D521" s="7" t="s">
        <v>1552</v>
      </c>
      <c r="E521" s="7" t="s">
        <v>6</v>
      </c>
      <c r="F521" s="7">
        <v>17</v>
      </c>
      <c r="G521" s="7">
        <v>758.19</v>
      </c>
      <c r="H521" s="7">
        <v>12889.23</v>
      </c>
    </row>
    <row r="522" spans="1:8" x14ac:dyDescent="0.25">
      <c r="A522" s="6">
        <v>45254</v>
      </c>
      <c r="B522" s="7" t="s">
        <v>26</v>
      </c>
      <c r="C522" s="7" t="s">
        <v>1039</v>
      </c>
      <c r="D522" s="7" t="s">
        <v>1554</v>
      </c>
      <c r="E522" s="7" t="s">
        <v>6</v>
      </c>
      <c r="F522" s="7">
        <v>5</v>
      </c>
      <c r="G522" s="7">
        <v>2481.2199999999998</v>
      </c>
      <c r="H522" s="7">
        <v>12406.1</v>
      </c>
    </row>
    <row r="523" spans="1:8" x14ac:dyDescent="0.25">
      <c r="A523" s="6">
        <v>45244</v>
      </c>
      <c r="B523" s="7" t="s">
        <v>27</v>
      </c>
      <c r="C523" s="7" t="s">
        <v>1040</v>
      </c>
      <c r="D523" s="7" t="s">
        <v>1552</v>
      </c>
      <c r="E523" s="7" t="s">
        <v>6</v>
      </c>
      <c r="F523" s="7">
        <v>5</v>
      </c>
      <c r="G523" s="7">
        <v>2423.83</v>
      </c>
      <c r="H523" s="7">
        <v>12119.15</v>
      </c>
    </row>
    <row r="524" spans="1:8" x14ac:dyDescent="0.25">
      <c r="A524" s="6">
        <v>45107</v>
      </c>
      <c r="B524" s="7" t="s">
        <v>26</v>
      </c>
      <c r="C524" s="7" t="s">
        <v>1041</v>
      </c>
      <c r="D524" s="7" t="s">
        <v>1560</v>
      </c>
      <c r="E524" s="7" t="s">
        <v>6</v>
      </c>
      <c r="F524" s="7">
        <v>20</v>
      </c>
      <c r="G524" s="7">
        <v>603.49</v>
      </c>
      <c r="H524" s="7">
        <v>12069.8</v>
      </c>
    </row>
    <row r="525" spans="1:8" x14ac:dyDescent="0.25">
      <c r="A525" s="6">
        <v>44931</v>
      </c>
      <c r="B525" s="7" t="s">
        <v>26</v>
      </c>
      <c r="C525" s="7" t="s">
        <v>1041</v>
      </c>
      <c r="D525" s="7" t="s">
        <v>1560</v>
      </c>
      <c r="E525" s="7" t="s">
        <v>6</v>
      </c>
      <c r="F525" s="7">
        <v>13</v>
      </c>
      <c r="G525" s="7">
        <v>914.82</v>
      </c>
      <c r="H525" s="7">
        <v>11892.66</v>
      </c>
    </row>
    <row r="526" spans="1:8" x14ac:dyDescent="0.25">
      <c r="A526" s="6">
        <v>45150</v>
      </c>
      <c r="B526" s="7" t="s">
        <v>24</v>
      </c>
      <c r="C526" s="7" t="s">
        <v>1038</v>
      </c>
      <c r="D526" s="7" t="s">
        <v>1547</v>
      </c>
      <c r="E526" s="7" t="s">
        <v>6</v>
      </c>
      <c r="F526" s="7">
        <v>3</v>
      </c>
      <c r="G526" s="7">
        <v>3957.38</v>
      </c>
      <c r="H526" s="7">
        <v>11872.14</v>
      </c>
    </row>
    <row r="527" spans="1:8" x14ac:dyDescent="0.25">
      <c r="A527" s="6">
        <v>45284</v>
      </c>
      <c r="B527" s="7" t="s">
        <v>26</v>
      </c>
      <c r="C527" s="7" t="s">
        <v>1039</v>
      </c>
      <c r="D527" s="7" t="s">
        <v>1554</v>
      </c>
      <c r="E527" s="7" t="s">
        <v>6</v>
      </c>
      <c r="F527" s="7">
        <v>9</v>
      </c>
      <c r="G527" s="7">
        <v>1302.45</v>
      </c>
      <c r="H527" s="7">
        <v>11722.05</v>
      </c>
    </row>
    <row r="528" spans="1:8" x14ac:dyDescent="0.25">
      <c r="A528" s="6">
        <v>44949</v>
      </c>
      <c r="B528" s="7" t="s">
        <v>24</v>
      </c>
      <c r="C528" s="7" t="s">
        <v>1038</v>
      </c>
      <c r="D528" s="7" t="s">
        <v>1547</v>
      </c>
      <c r="E528" s="7" t="s">
        <v>6</v>
      </c>
      <c r="F528" s="7">
        <v>8</v>
      </c>
      <c r="G528" s="7">
        <v>1412.48</v>
      </c>
      <c r="H528" s="7">
        <v>11299.84</v>
      </c>
    </row>
    <row r="529" spans="1:8" x14ac:dyDescent="0.25">
      <c r="A529" s="6">
        <v>45173</v>
      </c>
      <c r="B529" s="7" t="s">
        <v>26</v>
      </c>
      <c r="C529" s="7" t="s">
        <v>1039</v>
      </c>
      <c r="D529" s="7" t="s">
        <v>1554</v>
      </c>
      <c r="E529" s="7" t="s">
        <v>6</v>
      </c>
      <c r="F529" s="7">
        <v>8</v>
      </c>
      <c r="G529" s="7">
        <v>1410.46</v>
      </c>
      <c r="H529" s="7">
        <v>11283.68</v>
      </c>
    </row>
    <row r="530" spans="1:8" x14ac:dyDescent="0.25">
      <c r="A530" s="6">
        <v>45135</v>
      </c>
      <c r="B530" s="7" t="s">
        <v>26</v>
      </c>
      <c r="C530" s="7" t="s">
        <v>1041</v>
      </c>
      <c r="D530" s="7" t="s">
        <v>1560</v>
      </c>
      <c r="E530" s="7" t="s">
        <v>6</v>
      </c>
      <c r="F530" s="7">
        <v>6</v>
      </c>
      <c r="G530" s="7">
        <v>1872.18</v>
      </c>
      <c r="H530" s="7">
        <v>11233.08</v>
      </c>
    </row>
    <row r="531" spans="1:8" x14ac:dyDescent="0.25">
      <c r="A531" s="6">
        <v>45070</v>
      </c>
      <c r="B531" s="7" t="s">
        <v>24</v>
      </c>
      <c r="C531" s="7" t="s">
        <v>1038</v>
      </c>
      <c r="D531" s="7" t="s">
        <v>1553</v>
      </c>
      <c r="E531" s="7" t="s">
        <v>6</v>
      </c>
      <c r="F531" s="7">
        <v>4</v>
      </c>
      <c r="G531" s="7">
        <v>2792.23</v>
      </c>
      <c r="H531" s="7">
        <v>11168.92</v>
      </c>
    </row>
    <row r="532" spans="1:8" x14ac:dyDescent="0.25">
      <c r="A532" s="6">
        <v>45125</v>
      </c>
      <c r="B532" s="7" t="s">
        <v>26</v>
      </c>
      <c r="C532" s="7" t="s">
        <v>1041</v>
      </c>
      <c r="D532" s="7" t="s">
        <v>1555</v>
      </c>
      <c r="E532" s="7" t="s">
        <v>6</v>
      </c>
      <c r="F532" s="7">
        <v>8</v>
      </c>
      <c r="G532" s="7">
        <v>1366.18</v>
      </c>
      <c r="H532" s="7">
        <v>10929.44</v>
      </c>
    </row>
    <row r="533" spans="1:8" x14ac:dyDescent="0.25">
      <c r="A533" s="6">
        <v>45016</v>
      </c>
      <c r="B533" s="7" t="s">
        <v>26</v>
      </c>
      <c r="C533" s="7" t="s">
        <v>1039</v>
      </c>
      <c r="D533" s="7" t="s">
        <v>1551</v>
      </c>
      <c r="E533" s="7" t="s">
        <v>6</v>
      </c>
      <c r="F533" s="7">
        <v>4</v>
      </c>
      <c r="G533" s="7">
        <v>2701.93</v>
      </c>
      <c r="H533" s="7">
        <v>10807.72</v>
      </c>
    </row>
    <row r="534" spans="1:8" x14ac:dyDescent="0.25">
      <c r="A534" s="6">
        <v>45069</v>
      </c>
      <c r="B534" s="7" t="s">
        <v>26</v>
      </c>
      <c r="C534" s="7" t="s">
        <v>1041</v>
      </c>
      <c r="D534" s="7" t="s">
        <v>1548</v>
      </c>
      <c r="E534" s="7" t="s">
        <v>6</v>
      </c>
      <c r="F534" s="7">
        <v>4</v>
      </c>
      <c r="G534" s="7">
        <v>2689.7</v>
      </c>
      <c r="H534" s="7">
        <v>10758.8</v>
      </c>
    </row>
    <row r="535" spans="1:8" x14ac:dyDescent="0.25">
      <c r="A535" s="6">
        <v>45139</v>
      </c>
      <c r="B535" s="7" t="s">
        <v>26</v>
      </c>
      <c r="C535" s="7" t="s">
        <v>1039</v>
      </c>
      <c r="D535" s="7" t="s">
        <v>1551</v>
      </c>
      <c r="E535" s="7" t="s">
        <v>6</v>
      </c>
      <c r="F535" s="7">
        <v>11</v>
      </c>
      <c r="G535" s="7">
        <v>968.17</v>
      </c>
      <c r="H535" s="7">
        <v>10649.87</v>
      </c>
    </row>
    <row r="536" spans="1:8" x14ac:dyDescent="0.25">
      <c r="A536" s="6">
        <v>45208</v>
      </c>
      <c r="B536" s="7" t="s">
        <v>26</v>
      </c>
      <c r="C536" s="7" t="s">
        <v>1039</v>
      </c>
      <c r="D536" s="7" t="s">
        <v>1549</v>
      </c>
      <c r="E536" s="7" t="s">
        <v>6</v>
      </c>
      <c r="F536" s="7">
        <v>3</v>
      </c>
      <c r="G536" s="7">
        <v>3533.3</v>
      </c>
      <c r="H536" s="7">
        <v>10599.9</v>
      </c>
    </row>
    <row r="537" spans="1:8" x14ac:dyDescent="0.25">
      <c r="A537" s="6">
        <v>44953</v>
      </c>
      <c r="B537" s="7" t="s">
        <v>27</v>
      </c>
      <c r="C537" s="7" t="s">
        <v>1040</v>
      </c>
      <c r="D537" s="7" t="s">
        <v>1561</v>
      </c>
      <c r="E537" s="7" t="s">
        <v>6</v>
      </c>
      <c r="F537" s="7">
        <v>8</v>
      </c>
      <c r="G537" s="7">
        <v>1314.71</v>
      </c>
      <c r="H537" s="7">
        <v>10517.68</v>
      </c>
    </row>
    <row r="538" spans="1:8" x14ac:dyDescent="0.25">
      <c r="A538" s="6">
        <v>45283</v>
      </c>
      <c r="B538" s="7" t="s">
        <v>27</v>
      </c>
      <c r="C538" s="7" t="s">
        <v>1040</v>
      </c>
      <c r="D538" s="7" t="s">
        <v>1561</v>
      </c>
      <c r="E538" s="7" t="s">
        <v>6</v>
      </c>
      <c r="F538" s="7">
        <v>13</v>
      </c>
      <c r="G538" s="7">
        <v>802.18</v>
      </c>
      <c r="H538" s="7">
        <v>10428.34</v>
      </c>
    </row>
    <row r="539" spans="1:8" x14ac:dyDescent="0.25">
      <c r="A539" s="6">
        <v>44960</v>
      </c>
      <c r="B539" s="7" t="s">
        <v>24</v>
      </c>
      <c r="C539" s="7" t="s">
        <v>1037</v>
      </c>
      <c r="D539" s="7" t="s">
        <v>1556</v>
      </c>
      <c r="E539" s="7" t="s">
        <v>6</v>
      </c>
      <c r="F539" s="7">
        <v>4</v>
      </c>
      <c r="G539" s="7">
        <v>2514.88</v>
      </c>
      <c r="H539" s="7">
        <v>10059.52</v>
      </c>
    </row>
    <row r="540" spans="1:8" x14ac:dyDescent="0.25">
      <c r="A540" s="6">
        <v>45108</v>
      </c>
      <c r="B540" s="7" t="s">
        <v>26</v>
      </c>
      <c r="C540" s="7" t="s">
        <v>1039</v>
      </c>
      <c r="D540" s="7" t="s">
        <v>1554</v>
      </c>
      <c r="E540" s="7" t="s">
        <v>6</v>
      </c>
      <c r="F540" s="7">
        <v>2</v>
      </c>
      <c r="G540" s="7">
        <v>4997.2299999999996</v>
      </c>
      <c r="H540" s="7">
        <v>9994.4599999999991</v>
      </c>
    </row>
    <row r="541" spans="1:8" x14ac:dyDescent="0.25">
      <c r="A541" s="6">
        <v>45046</v>
      </c>
      <c r="B541" s="7" t="s">
        <v>27</v>
      </c>
      <c r="C541" s="7" t="s">
        <v>1040</v>
      </c>
      <c r="D541" s="7" t="s">
        <v>1561</v>
      </c>
      <c r="E541" s="7" t="s">
        <v>6</v>
      </c>
      <c r="F541" s="7">
        <v>6</v>
      </c>
      <c r="G541" s="7">
        <v>1508.35</v>
      </c>
      <c r="H541" s="7">
        <v>9050.1</v>
      </c>
    </row>
    <row r="542" spans="1:8" x14ac:dyDescent="0.25">
      <c r="A542" s="6">
        <v>44961</v>
      </c>
      <c r="B542" s="7" t="s">
        <v>26</v>
      </c>
      <c r="C542" s="7" t="s">
        <v>1039</v>
      </c>
      <c r="D542" s="7" t="s">
        <v>1554</v>
      </c>
      <c r="E542" s="7" t="s">
        <v>6</v>
      </c>
      <c r="F542" s="7">
        <v>3</v>
      </c>
      <c r="G542" s="7">
        <v>3007.45</v>
      </c>
      <c r="H542" s="7">
        <v>9022.35</v>
      </c>
    </row>
    <row r="543" spans="1:8" x14ac:dyDescent="0.25">
      <c r="A543" s="6">
        <v>44951</v>
      </c>
      <c r="B543" s="7" t="s">
        <v>24</v>
      </c>
      <c r="C543" s="7" t="s">
        <v>1038</v>
      </c>
      <c r="D543" s="7" t="s">
        <v>1558</v>
      </c>
      <c r="E543" s="7" t="s">
        <v>6</v>
      </c>
      <c r="F543" s="7">
        <v>2</v>
      </c>
      <c r="G543" s="7">
        <v>4439.5</v>
      </c>
      <c r="H543" s="7">
        <v>8879</v>
      </c>
    </row>
    <row r="544" spans="1:8" x14ac:dyDescent="0.25">
      <c r="A544" s="6">
        <v>45227</v>
      </c>
      <c r="B544" s="7" t="s">
        <v>26</v>
      </c>
      <c r="C544" s="7" t="s">
        <v>1039</v>
      </c>
      <c r="D544" s="7" t="s">
        <v>1549</v>
      </c>
      <c r="E544" s="7" t="s">
        <v>6</v>
      </c>
      <c r="F544" s="7">
        <v>3</v>
      </c>
      <c r="G544" s="7">
        <v>2756.83</v>
      </c>
      <c r="H544" s="7">
        <v>8270.49</v>
      </c>
    </row>
    <row r="545" spans="1:8" x14ac:dyDescent="0.25">
      <c r="A545" s="6">
        <v>45074</v>
      </c>
      <c r="B545" s="7" t="s">
        <v>26</v>
      </c>
      <c r="C545" s="7" t="s">
        <v>1041</v>
      </c>
      <c r="D545" s="7" t="s">
        <v>1555</v>
      </c>
      <c r="E545" s="7" t="s">
        <v>6</v>
      </c>
      <c r="F545" s="7">
        <v>2</v>
      </c>
      <c r="G545" s="7">
        <v>4019.4</v>
      </c>
      <c r="H545" s="7">
        <v>8038.8</v>
      </c>
    </row>
    <row r="546" spans="1:8" x14ac:dyDescent="0.25">
      <c r="A546" s="6">
        <v>45075</v>
      </c>
      <c r="B546" s="7" t="s">
        <v>26</v>
      </c>
      <c r="C546" s="7" t="s">
        <v>1041</v>
      </c>
      <c r="D546" s="7" t="s">
        <v>1560</v>
      </c>
      <c r="E546" s="7" t="s">
        <v>6</v>
      </c>
      <c r="F546" s="7">
        <v>4</v>
      </c>
      <c r="G546" s="7">
        <v>1993.97</v>
      </c>
      <c r="H546" s="7">
        <v>7975.88</v>
      </c>
    </row>
    <row r="547" spans="1:8" x14ac:dyDescent="0.25">
      <c r="A547" s="6">
        <v>45219</v>
      </c>
      <c r="B547" s="7" t="s">
        <v>26</v>
      </c>
      <c r="C547" s="7" t="s">
        <v>1039</v>
      </c>
      <c r="D547" s="7" t="s">
        <v>1554</v>
      </c>
      <c r="E547" s="7" t="s">
        <v>6</v>
      </c>
      <c r="F547" s="7">
        <v>3</v>
      </c>
      <c r="G547" s="7">
        <v>2444.6</v>
      </c>
      <c r="H547" s="7">
        <v>7333.8</v>
      </c>
    </row>
    <row r="548" spans="1:8" x14ac:dyDescent="0.25">
      <c r="A548" s="6">
        <v>44978</v>
      </c>
      <c r="B548" s="7" t="s">
        <v>24</v>
      </c>
      <c r="C548" s="7" t="s">
        <v>1038</v>
      </c>
      <c r="D548" s="7" t="s">
        <v>1547</v>
      </c>
      <c r="E548" s="7" t="s">
        <v>6</v>
      </c>
      <c r="F548" s="7">
        <v>4</v>
      </c>
      <c r="G548" s="7">
        <v>1831.79</v>
      </c>
      <c r="H548" s="7">
        <v>7327.16</v>
      </c>
    </row>
    <row r="549" spans="1:8" x14ac:dyDescent="0.25">
      <c r="A549" s="6">
        <v>45083</v>
      </c>
      <c r="B549" s="7" t="s">
        <v>24</v>
      </c>
      <c r="C549" s="7" t="s">
        <v>1038</v>
      </c>
      <c r="D549" s="7" t="s">
        <v>1547</v>
      </c>
      <c r="E549" s="7" t="s">
        <v>6</v>
      </c>
      <c r="F549" s="7">
        <v>6</v>
      </c>
      <c r="G549" s="7">
        <v>1205.3599999999999</v>
      </c>
      <c r="H549" s="7">
        <v>7232.16</v>
      </c>
    </row>
    <row r="550" spans="1:8" x14ac:dyDescent="0.25">
      <c r="A550" s="6">
        <v>45174</v>
      </c>
      <c r="B550" s="7" t="s">
        <v>24</v>
      </c>
      <c r="C550" s="7" t="s">
        <v>1037</v>
      </c>
      <c r="D550" s="7" t="s">
        <v>1557</v>
      </c>
      <c r="E550" s="7" t="s">
        <v>6</v>
      </c>
      <c r="F550" s="7">
        <v>7</v>
      </c>
      <c r="G550" s="7">
        <v>978.46</v>
      </c>
      <c r="H550" s="7">
        <v>6849.22</v>
      </c>
    </row>
    <row r="551" spans="1:8" x14ac:dyDescent="0.25">
      <c r="A551" s="6">
        <v>44985</v>
      </c>
      <c r="B551" s="7" t="s">
        <v>26</v>
      </c>
      <c r="C551" s="7" t="s">
        <v>1039</v>
      </c>
      <c r="D551" s="7" t="s">
        <v>1554</v>
      </c>
      <c r="E551" s="7" t="s">
        <v>6</v>
      </c>
      <c r="F551" s="7">
        <v>5</v>
      </c>
      <c r="G551" s="7">
        <v>1319.46</v>
      </c>
      <c r="H551" s="7">
        <v>6597.3</v>
      </c>
    </row>
    <row r="552" spans="1:8" x14ac:dyDescent="0.25">
      <c r="A552" s="6">
        <v>44955</v>
      </c>
      <c r="B552" s="7" t="s">
        <v>24</v>
      </c>
      <c r="C552" s="7" t="s">
        <v>1038</v>
      </c>
      <c r="D552" s="7" t="s">
        <v>1553</v>
      </c>
      <c r="E552" s="7" t="s">
        <v>6</v>
      </c>
      <c r="F552" s="7">
        <v>2</v>
      </c>
      <c r="G552" s="7">
        <v>3297.48</v>
      </c>
      <c r="H552" s="7">
        <v>6594.96</v>
      </c>
    </row>
    <row r="553" spans="1:8" x14ac:dyDescent="0.25">
      <c r="A553" s="6">
        <v>45021</v>
      </c>
      <c r="B553" s="7" t="s">
        <v>26</v>
      </c>
      <c r="C553" s="7" t="s">
        <v>1039</v>
      </c>
      <c r="D553" s="7" t="s">
        <v>1554</v>
      </c>
      <c r="E553" s="7" t="s">
        <v>6</v>
      </c>
      <c r="F553" s="7">
        <v>9</v>
      </c>
      <c r="G553" s="7">
        <v>704.39</v>
      </c>
      <c r="H553" s="7">
        <v>6339.51</v>
      </c>
    </row>
    <row r="554" spans="1:8" x14ac:dyDescent="0.25">
      <c r="A554" s="6">
        <v>45070</v>
      </c>
      <c r="B554" s="7" t="s">
        <v>24</v>
      </c>
      <c r="C554" s="7" t="s">
        <v>1038</v>
      </c>
      <c r="D554" s="7" t="s">
        <v>1553</v>
      </c>
      <c r="E554" s="7" t="s">
        <v>6</v>
      </c>
      <c r="F554" s="7">
        <v>3</v>
      </c>
      <c r="G554" s="7">
        <v>2082</v>
      </c>
      <c r="H554" s="7">
        <v>6246</v>
      </c>
    </row>
    <row r="555" spans="1:8" x14ac:dyDescent="0.25">
      <c r="A555" s="6">
        <v>45195</v>
      </c>
      <c r="B555" s="7" t="s">
        <v>26</v>
      </c>
      <c r="C555" s="7" t="s">
        <v>1041</v>
      </c>
      <c r="D555" s="7" t="s">
        <v>1555</v>
      </c>
      <c r="E555" s="7" t="s">
        <v>6</v>
      </c>
      <c r="F555" s="7">
        <v>15</v>
      </c>
      <c r="G555" s="7">
        <v>413.63</v>
      </c>
      <c r="H555" s="7">
        <v>6204.45</v>
      </c>
    </row>
    <row r="556" spans="1:8" x14ac:dyDescent="0.25">
      <c r="A556" s="6">
        <v>44940</v>
      </c>
      <c r="B556" s="7" t="s">
        <v>26</v>
      </c>
      <c r="C556" s="7" t="s">
        <v>1039</v>
      </c>
      <c r="D556" s="7" t="s">
        <v>1551</v>
      </c>
      <c r="E556" s="7" t="s">
        <v>6</v>
      </c>
      <c r="F556" s="7">
        <v>2</v>
      </c>
      <c r="G556" s="7">
        <v>3072.48</v>
      </c>
      <c r="H556" s="7">
        <v>6144.96</v>
      </c>
    </row>
    <row r="557" spans="1:8" x14ac:dyDescent="0.25">
      <c r="A557" s="6">
        <v>45115</v>
      </c>
      <c r="B557" s="7" t="s">
        <v>26</v>
      </c>
      <c r="C557" s="7" t="s">
        <v>1041</v>
      </c>
      <c r="D557" s="7" t="s">
        <v>1555</v>
      </c>
      <c r="E557" s="7" t="s">
        <v>6</v>
      </c>
      <c r="F557" s="7">
        <v>5</v>
      </c>
      <c r="G557" s="7">
        <v>1185.45</v>
      </c>
      <c r="H557" s="7">
        <v>5927.25</v>
      </c>
    </row>
    <row r="558" spans="1:8" x14ac:dyDescent="0.25">
      <c r="A558" s="6">
        <v>45108</v>
      </c>
      <c r="B558" s="7" t="s">
        <v>27</v>
      </c>
      <c r="C558" s="7" t="s">
        <v>1040</v>
      </c>
      <c r="D558" s="7" t="s">
        <v>1561</v>
      </c>
      <c r="E558" s="7" t="s">
        <v>6</v>
      </c>
      <c r="F558" s="7">
        <v>16</v>
      </c>
      <c r="G558" s="7">
        <v>338.38</v>
      </c>
      <c r="H558" s="7">
        <v>5414.08</v>
      </c>
    </row>
    <row r="559" spans="1:8" x14ac:dyDescent="0.25">
      <c r="A559" s="6">
        <v>45076</v>
      </c>
      <c r="B559" s="7" t="s">
        <v>26</v>
      </c>
      <c r="C559" s="7" t="s">
        <v>1041</v>
      </c>
      <c r="D559" s="7" t="s">
        <v>1548</v>
      </c>
      <c r="E559" s="7" t="s">
        <v>6</v>
      </c>
      <c r="F559" s="7">
        <v>8</v>
      </c>
      <c r="G559" s="7">
        <v>659.36</v>
      </c>
      <c r="H559" s="7">
        <v>5274.88</v>
      </c>
    </row>
    <row r="560" spans="1:8" x14ac:dyDescent="0.25">
      <c r="A560" s="6">
        <v>44947</v>
      </c>
      <c r="B560" s="7" t="s">
        <v>27</v>
      </c>
      <c r="C560" s="7" t="s">
        <v>1040</v>
      </c>
      <c r="D560" s="7" t="s">
        <v>1552</v>
      </c>
      <c r="E560" s="7" t="s">
        <v>6</v>
      </c>
      <c r="F560" s="7">
        <v>6</v>
      </c>
      <c r="G560" s="7">
        <v>863.69</v>
      </c>
      <c r="H560" s="7">
        <v>5182.1400000000003</v>
      </c>
    </row>
    <row r="561" spans="1:8" x14ac:dyDescent="0.25">
      <c r="A561" s="6">
        <v>45083</v>
      </c>
      <c r="B561" s="7" t="s">
        <v>26</v>
      </c>
      <c r="C561" s="7" t="s">
        <v>1041</v>
      </c>
      <c r="D561" s="7" t="s">
        <v>1548</v>
      </c>
      <c r="E561" s="7" t="s">
        <v>6</v>
      </c>
      <c r="F561" s="7">
        <v>5</v>
      </c>
      <c r="G561" s="7">
        <v>975.39</v>
      </c>
      <c r="H561" s="7">
        <v>4876.95</v>
      </c>
    </row>
    <row r="562" spans="1:8" x14ac:dyDescent="0.25">
      <c r="A562" s="6">
        <v>45068</v>
      </c>
      <c r="B562" s="7" t="s">
        <v>27</v>
      </c>
      <c r="C562" s="7" t="s">
        <v>1040</v>
      </c>
      <c r="D562" s="7" t="s">
        <v>1561</v>
      </c>
      <c r="E562" s="7" t="s">
        <v>6</v>
      </c>
      <c r="F562" s="7">
        <v>1</v>
      </c>
      <c r="G562" s="7">
        <v>4859.6499999999996</v>
      </c>
      <c r="H562" s="7">
        <v>4859.6499999999996</v>
      </c>
    </row>
    <row r="563" spans="1:8" x14ac:dyDescent="0.25">
      <c r="A563" s="6">
        <v>45213</v>
      </c>
      <c r="B563" s="7" t="s">
        <v>24</v>
      </c>
      <c r="C563" s="7" t="s">
        <v>1037</v>
      </c>
      <c r="D563" s="7" t="s">
        <v>1556</v>
      </c>
      <c r="E563" s="7" t="s">
        <v>6</v>
      </c>
      <c r="F563" s="7">
        <v>2</v>
      </c>
      <c r="G563" s="7">
        <v>2400.5500000000002</v>
      </c>
      <c r="H563" s="7">
        <v>4801.1000000000004</v>
      </c>
    </row>
    <row r="564" spans="1:8" x14ac:dyDescent="0.25">
      <c r="A564" s="6">
        <v>45031</v>
      </c>
      <c r="B564" s="7" t="s">
        <v>26</v>
      </c>
      <c r="C564" s="7" t="s">
        <v>1039</v>
      </c>
      <c r="D564" s="7" t="s">
        <v>1554</v>
      </c>
      <c r="E564" s="7" t="s">
        <v>6</v>
      </c>
      <c r="F564" s="7">
        <v>8</v>
      </c>
      <c r="G564" s="7">
        <v>592.82000000000005</v>
      </c>
      <c r="H564" s="7">
        <v>4742.5600000000004</v>
      </c>
    </row>
    <row r="565" spans="1:8" x14ac:dyDescent="0.25">
      <c r="A565" s="6">
        <v>44964</v>
      </c>
      <c r="B565" s="7" t="s">
        <v>26</v>
      </c>
      <c r="C565" s="7" t="s">
        <v>1039</v>
      </c>
      <c r="D565" s="7" t="s">
        <v>1549</v>
      </c>
      <c r="E565" s="7" t="s">
        <v>6</v>
      </c>
      <c r="F565" s="7">
        <v>8</v>
      </c>
      <c r="G565" s="7">
        <v>562.98</v>
      </c>
      <c r="H565" s="7">
        <v>4503.84</v>
      </c>
    </row>
    <row r="566" spans="1:8" x14ac:dyDescent="0.25">
      <c r="A566" s="6">
        <v>45146</v>
      </c>
      <c r="B566" s="7" t="s">
        <v>24</v>
      </c>
      <c r="C566" s="7" t="s">
        <v>1038</v>
      </c>
      <c r="D566" s="7" t="s">
        <v>1547</v>
      </c>
      <c r="E566" s="7" t="s">
        <v>6</v>
      </c>
      <c r="F566" s="7">
        <v>9</v>
      </c>
      <c r="G566" s="7">
        <v>489.27</v>
      </c>
      <c r="H566" s="7">
        <v>4403.43</v>
      </c>
    </row>
    <row r="567" spans="1:8" x14ac:dyDescent="0.25">
      <c r="A567" s="6">
        <v>45101</v>
      </c>
      <c r="B567" s="7" t="s">
        <v>24</v>
      </c>
      <c r="C567" s="7" t="s">
        <v>1037</v>
      </c>
      <c r="D567" s="7" t="s">
        <v>1559</v>
      </c>
      <c r="E567" s="7" t="s">
        <v>6</v>
      </c>
      <c r="F567" s="7">
        <v>1</v>
      </c>
      <c r="G567" s="7">
        <v>4117.97</v>
      </c>
      <c r="H567" s="7">
        <v>4117.97</v>
      </c>
    </row>
    <row r="568" spans="1:8" x14ac:dyDescent="0.25">
      <c r="A568" s="6">
        <v>45250</v>
      </c>
      <c r="B568" s="7" t="s">
        <v>27</v>
      </c>
      <c r="C568" s="7" t="s">
        <v>1040</v>
      </c>
      <c r="D568" s="7" t="s">
        <v>1552</v>
      </c>
      <c r="E568" s="7" t="s">
        <v>6</v>
      </c>
      <c r="F568" s="7">
        <v>4</v>
      </c>
      <c r="G568" s="7">
        <v>961.38</v>
      </c>
      <c r="H568" s="7">
        <v>3845.52</v>
      </c>
    </row>
    <row r="569" spans="1:8" x14ac:dyDescent="0.25">
      <c r="A569" s="6">
        <v>45035</v>
      </c>
      <c r="B569" s="7" t="s">
        <v>27</v>
      </c>
      <c r="C569" s="7" t="s">
        <v>1040</v>
      </c>
      <c r="D569" s="7" t="s">
        <v>1562</v>
      </c>
      <c r="E569" s="7" t="s">
        <v>6</v>
      </c>
      <c r="F569" s="7">
        <v>10</v>
      </c>
      <c r="G569" s="7">
        <v>373.54</v>
      </c>
      <c r="H569" s="7">
        <v>3735.4</v>
      </c>
    </row>
    <row r="570" spans="1:8" x14ac:dyDescent="0.25">
      <c r="A570" s="6">
        <v>45167</v>
      </c>
      <c r="B570" s="7" t="s">
        <v>26</v>
      </c>
      <c r="C570" s="7" t="s">
        <v>1039</v>
      </c>
      <c r="D570" s="7" t="s">
        <v>1554</v>
      </c>
      <c r="E570" s="7" t="s">
        <v>6</v>
      </c>
      <c r="F570" s="7">
        <v>1</v>
      </c>
      <c r="G570" s="7">
        <v>3734.74</v>
      </c>
      <c r="H570" s="7">
        <v>3734.74</v>
      </c>
    </row>
    <row r="571" spans="1:8" x14ac:dyDescent="0.25">
      <c r="A571" s="6">
        <v>45101</v>
      </c>
      <c r="B571" s="7" t="s">
        <v>26</v>
      </c>
      <c r="C571" s="7" t="s">
        <v>1039</v>
      </c>
      <c r="D571" s="7" t="s">
        <v>1554</v>
      </c>
      <c r="E571" s="7" t="s">
        <v>6</v>
      </c>
      <c r="F571" s="7">
        <v>14</v>
      </c>
      <c r="G571" s="7">
        <v>264.60000000000002</v>
      </c>
      <c r="H571" s="7">
        <v>3704.4</v>
      </c>
    </row>
    <row r="572" spans="1:8" x14ac:dyDescent="0.25">
      <c r="A572" s="6">
        <v>45278</v>
      </c>
      <c r="B572" s="7" t="s">
        <v>26</v>
      </c>
      <c r="C572" s="7" t="s">
        <v>1041</v>
      </c>
      <c r="D572" s="7" t="s">
        <v>1548</v>
      </c>
      <c r="E572" s="7" t="s">
        <v>6</v>
      </c>
      <c r="F572" s="7">
        <v>3</v>
      </c>
      <c r="G572" s="7">
        <v>1139.5899999999999</v>
      </c>
      <c r="H572" s="7">
        <v>3418.77</v>
      </c>
    </row>
    <row r="573" spans="1:8" x14ac:dyDescent="0.25">
      <c r="A573" s="6">
        <v>45171</v>
      </c>
      <c r="B573" s="7" t="s">
        <v>24</v>
      </c>
      <c r="C573" s="7" t="s">
        <v>1038</v>
      </c>
      <c r="D573" s="7" t="s">
        <v>1553</v>
      </c>
      <c r="E573" s="7" t="s">
        <v>6</v>
      </c>
      <c r="F573" s="7">
        <v>2</v>
      </c>
      <c r="G573" s="7">
        <v>1695.6</v>
      </c>
      <c r="H573" s="7">
        <v>3391.2</v>
      </c>
    </row>
    <row r="574" spans="1:8" x14ac:dyDescent="0.25">
      <c r="A574" s="6">
        <v>45148</v>
      </c>
      <c r="B574" s="7" t="s">
        <v>26</v>
      </c>
      <c r="C574" s="7" t="s">
        <v>1041</v>
      </c>
      <c r="D574" s="7" t="s">
        <v>1548</v>
      </c>
      <c r="E574" s="7" t="s">
        <v>6</v>
      </c>
      <c r="F574" s="7">
        <v>1</v>
      </c>
      <c r="G574" s="7">
        <v>3374.31</v>
      </c>
      <c r="H574" s="7">
        <v>3374.31</v>
      </c>
    </row>
    <row r="575" spans="1:8" x14ac:dyDescent="0.25">
      <c r="A575" s="6">
        <v>45214</v>
      </c>
      <c r="B575" s="7" t="s">
        <v>26</v>
      </c>
      <c r="C575" s="7" t="s">
        <v>1039</v>
      </c>
      <c r="D575" s="7" t="s">
        <v>1554</v>
      </c>
      <c r="E575" s="7" t="s">
        <v>6</v>
      </c>
      <c r="F575" s="7">
        <v>3</v>
      </c>
      <c r="G575" s="7">
        <v>1046.06</v>
      </c>
      <c r="H575" s="7">
        <v>3138.18</v>
      </c>
    </row>
    <row r="576" spans="1:8" x14ac:dyDescent="0.25">
      <c r="A576" s="6">
        <v>44990</v>
      </c>
      <c r="B576" s="7" t="s">
        <v>24</v>
      </c>
      <c r="C576" s="7" t="s">
        <v>1038</v>
      </c>
      <c r="D576" s="7" t="s">
        <v>1547</v>
      </c>
      <c r="E576" s="7" t="s">
        <v>6</v>
      </c>
      <c r="F576" s="7">
        <v>1</v>
      </c>
      <c r="G576" s="7">
        <v>3059.01</v>
      </c>
      <c r="H576" s="7">
        <v>3059.01</v>
      </c>
    </row>
    <row r="577" spans="1:8" x14ac:dyDescent="0.25">
      <c r="A577" s="6">
        <v>45281</v>
      </c>
      <c r="B577" s="7" t="s">
        <v>26</v>
      </c>
      <c r="C577" s="7" t="s">
        <v>1041</v>
      </c>
      <c r="D577" s="7" t="s">
        <v>1560</v>
      </c>
      <c r="E577" s="7" t="s">
        <v>6</v>
      </c>
      <c r="F577" s="7">
        <v>4</v>
      </c>
      <c r="G577" s="7">
        <v>722.05</v>
      </c>
      <c r="H577" s="7">
        <v>2888.2</v>
      </c>
    </row>
    <row r="578" spans="1:8" x14ac:dyDescent="0.25">
      <c r="A578" s="6">
        <v>45224</v>
      </c>
      <c r="B578" s="7" t="s">
        <v>27</v>
      </c>
      <c r="C578" s="7" t="s">
        <v>1040</v>
      </c>
      <c r="D578" s="7" t="s">
        <v>1562</v>
      </c>
      <c r="E578" s="7" t="s">
        <v>6</v>
      </c>
      <c r="F578" s="7">
        <v>4</v>
      </c>
      <c r="G578" s="7">
        <v>700.07</v>
      </c>
      <c r="H578" s="7">
        <v>2800.28</v>
      </c>
    </row>
    <row r="579" spans="1:8" x14ac:dyDescent="0.25">
      <c r="A579" s="6">
        <v>45278</v>
      </c>
      <c r="B579" s="7" t="s">
        <v>24</v>
      </c>
      <c r="C579" s="7" t="s">
        <v>1038</v>
      </c>
      <c r="D579" s="7" t="s">
        <v>1547</v>
      </c>
      <c r="E579" s="7" t="s">
        <v>6</v>
      </c>
      <c r="F579" s="7">
        <v>2</v>
      </c>
      <c r="G579" s="7">
        <v>1377.64</v>
      </c>
      <c r="H579" s="7">
        <v>2755.28</v>
      </c>
    </row>
    <row r="580" spans="1:8" x14ac:dyDescent="0.25">
      <c r="A580" s="6">
        <v>45211</v>
      </c>
      <c r="B580" s="7" t="s">
        <v>27</v>
      </c>
      <c r="C580" s="7" t="s">
        <v>1040</v>
      </c>
      <c r="D580" s="7" t="s">
        <v>1562</v>
      </c>
      <c r="E580" s="7" t="s">
        <v>6</v>
      </c>
      <c r="F580" s="7">
        <v>14</v>
      </c>
      <c r="G580" s="7">
        <v>188.94</v>
      </c>
      <c r="H580" s="7">
        <v>2645.16</v>
      </c>
    </row>
    <row r="581" spans="1:8" x14ac:dyDescent="0.25">
      <c r="A581" s="6">
        <v>45127</v>
      </c>
      <c r="B581" s="7" t="s">
        <v>24</v>
      </c>
      <c r="C581" s="7" t="s">
        <v>1037</v>
      </c>
      <c r="D581" s="7" t="s">
        <v>1557</v>
      </c>
      <c r="E581" s="7" t="s">
        <v>6</v>
      </c>
      <c r="F581" s="7">
        <v>2</v>
      </c>
      <c r="G581" s="7">
        <v>1316.79</v>
      </c>
      <c r="H581" s="7">
        <v>2633.58</v>
      </c>
    </row>
    <row r="582" spans="1:8" x14ac:dyDescent="0.25">
      <c r="A582" s="6">
        <v>44969</v>
      </c>
      <c r="B582" s="7" t="s">
        <v>27</v>
      </c>
      <c r="C582" s="7" t="s">
        <v>1040</v>
      </c>
      <c r="D582" s="7" t="s">
        <v>1562</v>
      </c>
      <c r="E582" s="7" t="s">
        <v>6</v>
      </c>
      <c r="F582" s="7">
        <v>1</v>
      </c>
      <c r="G582" s="7">
        <v>2489.17</v>
      </c>
      <c r="H582" s="7">
        <v>2489.17</v>
      </c>
    </row>
    <row r="583" spans="1:8" x14ac:dyDescent="0.25">
      <c r="A583" s="6">
        <v>45238</v>
      </c>
      <c r="B583" s="7" t="s">
        <v>24</v>
      </c>
      <c r="C583" s="7" t="s">
        <v>1038</v>
      </c>
      <c r="D583" s="7" t="s">
        <v>1558</v>
      </c>
      <c r="E583" s="7" t="s">
        <v>6</v>
      </c>
      <c r="F583" s="7">
        <v>11</v>
      </c>
      <c r="G583" s="7">
        <v>212.86</v>
      </c>
      <c r="H583" s="7">
        <v>2341.46</v>
      </c>
    </row>
    <row r="584" spans="1:8" x14ac:dyDescent="0.25">
      <c r="A584" s="6">
        <v>45189</v>
      </c>
      <c r="B584" s="7" t="s">
        <v>24</v>
      </c>
      <c r="C584" s="7" t="s">
        <v>1037</v>
      </c>
      <c r="D584" s="7" t="s">
        <v>1559</v>
      </c>
      <c r="E584" s="7" t="s">
        <v>6</v>
      </c>
      <c r="F584" s="7">
        <v>8</v>
      </c>
      <c r="G584" s="7">
        <v>285.94</v>
      </c>
      <c r="H584" s="7">
        <v>2287.52</v>
      </c>
    </row>
    <row r="585" spans="1:8" x14ac:dyDescent="0.25">
      <c r="A585" s="6">
        <v>45274</v>
      </c>
      <c r="B585" s="7" t="s">
        <v>26</v>
      </c>
      <c r="C585" s="7" t="s">
        <v>1041</v>
      </c>
      <c r="D585" s="7" t="s">
        <v>1560</v>
      </c>
      <c r="E585" s="7" t="s">
        <v>6</v>
      </c>
      <c r="F585" s="7">
        <v>10</v>
      </c>
      <c r="G585" s="7">
        <v>222.55</v>
      </c>
      <c r="H585" s="7">
        <v>2225.5</v>
      </c>
    </row>
    <row r="586" spans="1:8" x14ac:dyDescent="0.25">
      <c r="A586" s="6">
        <v>45192</v>
      </c>
      <c r="B586" s="7" t="s">
        <v>24</v>
      </c>
      <c r="C586" s="7" t="s">
        <v>1037</v>
      </c>
      <c r="D586" s="7" t="s">
        <v>1557</v>
      </c>
      <c r="E586" s="7" t="s">
        <v>6</v>
      </c>
      <c r="F586" s="7">
        <v>7</v>
      </c>
      <c r="G586" s="7">
        <v>281.29000000000002</v>
      </c>
      <c r="H586" s="7">
        <v>1969.03</v>
      </c>
    </row>
    <row r="587" spans="1:8" x14ac:dyDescent="0.25">
      <c r="A587" s="6">
        <v>44969</v>
      </c>
      <c r="B587" s="7" t="s">
        <v>24</v>
      </c>
      <c r="C587" s="7" t="s">
        <v>1037</v>
      </c>
      <c r="D587" s="7" t="s">
        <v>1556</v>
      </c>
      <c r="E587" s="7" t="s">
        <v>6</v>
      </c>
      <c r="F587" s="7">
        <v>1</v>
      </c>
      <c r="G587" s="7">
        <v>1898.15</v>
      </c>
      <c r="H587" s="7">
        <v>1898.15</v>
      </c>
    </row>
    <row r="588" spans="1:8" x14ac:dyDescent="0.25">
      <c r="A588" s="6">
        <v>45004</v>
      </c>
      <c r="B588" s="7" t="s">
        <v>26</v>
      </c>
      <c r="C588" s="7" t="s">
        <v>1039</v>
      </c>
      <c r="D588" s="7" t="s">
        <v>1549</v>
      </c>
      <c r="E588" s="7" t="s">
        <v>6</v>
      </c>
      <c r="F588" s="7">
        <v>4</v>
      </c>
      <c r="G588" s="7">
        <v>366.33</v>
      </c>
      <c r="H588" s="7">
        <v>1465.32</v>
      </c>
    </row>
    <row r="589" spans="1:8" x14ac:dyDescent="0.25">
      <c r="A589" s="6">
        <v>45028</v>
      </c>
      <c r="B589" s="7" t="s">
        <v>27</v>
      </c>
      <c r="C589" s="7" t="s">
        <v>1040</v>
      </c>
      <c r="D589" s="7" t="s">
        <v>1552</v>
      </c>
      <c r="E589" s="7" t="s">
        <v>6</v>
      </c>
      <c r="F589" s="7">
        <v>1</v>
      </c>
      <c r="G589" s="7">
        <v>1410.8</v>
      </c>
      <c r="H589" s="7">
        <v>1410.8</v>
      </c>
    </row>
    <row r="590" spans="1:8" x14ac:dyDescent="0.25">
      <c r="A590" s="6">
        <v>45274</v>
      </c>
      <c r="B590" s="7" t="s">
        <v>26</v>
      </c>
      <c r="C590" s="7" t="s">
        <v>1039</v>
      </c>
      <c r="D590" s="7" t="s">
        <v>1549</v>
      </c>
      <c r="E590" s="7" t="s">
        <v>6</v>
      </c>
      <c r="F590" s="7">
        <v>5</v>
      </c>
      <c r="G590" s="7">
        <v>278.31</v>
      </c>
      <c r="H590" s="7">
        <v>1391.55</v>
      </c>
    </row>
    <row r="591" spans="1:8" x14ac:dyDescent="0.25">
      <c r="A591" s="6">
        <v>45240</v>
      </c>
      <c r="B591" s="7" t="s">
        <v>24</v>
      </c>
      <c r="C591" s="7" t="s">
        <v>1037</v>
      </c>
      <c r="D591" s="7" t="s">
        <v>1556</v>
      </c>
      <c r="E591" s="7" t="s">
        <v>6</v>
      </c>
      <c r="F591" s="7">
        <v>5</v>
      </c>
      <c r="G591" s="7">
        <v>172.99</v>
      </c>
      <c r="H591" s="7">
        <v>864.95</v>
      </c>
    </row>
    <row r="592" spans="1:8" x14ac:dyDescent="0.25">
      <c r="A592" s="6">
        <v>45029</v>
      </c>
      <c r="B592" s="7" t="s">
        <v>26</v>
      </c>
      <c r="C592" s="7" t="s">
        <v>1039</v>
      </c>
      <c r="D592" s="7" t="s">
        <v>1554</v>
      </c>
      <c r="E592" s="7" t="s">
        <v>6</v>
      </c>
      <c r="F592" s="7">
        <v>1</v>
      </c>
      <c r="G592" s="7">
        <v>632.39</v>
      </c>
      <c r="H592" s="7">
        <v>632.39</v>
      </c>
    </row>
    <row r="593" spans="1:8" x14ac:dyDescent="0.25">
      <c r="A593" s="6">
        <v>45144</v>
      </c>
      <c r="B593" s="7" t="s">
        <v>24</v>
      </c>
      <c r="C593" s="7" t="s">
        <v>1037</v>
      </c>
      <c r="D593" s="7" t="s">
        <v>1557</v>
      </c>
      <c r="E593" s="7" t="s">
        <v>1550</v>
      </c>
      <c r="F593" s="7">
        <v>20</v>
      </c>
      <c r="G593" s="7">
        <v>4944.01</v>
      </c>
      <c r="H593" s="7">
        <v>98880.2</v>
      </c>
    </row>
    <row r="594" spans="1:8" x14ac:dyDescent="0.25">
      <c r="A594" s="6">
        <v>44980</v>
      </c>
      <c r="B594" s="7" t="s">
        <v>24</v>
      </c>
      <c r="C594" s="7" t="s">
        <v>1038</v>
      </c>
      <c r="D594" s="7" t="s">
        <v>1547</v>
      </c>
      <c r="E594" s="7" t="s">
        <v>1550</v>
      </c>
      <c r="F594" s="7">
        <v>20</v>
      </c>
      <c r="G594" s="7">
        <v>4638.2</v>
      </c>
      <c r="H594" s="7">
        <v>92764</v>
      </c>
    </row>
    <row r="595" spans="1:8" x14ac:dyDescent="0.25">
      <c r="A595" s="6">
        <v>45258</v>
      </c>
      <c r="B595" s="7" t="s">
        <v>24</v>
      </c>
      <c r="C595" s="7" t="s">
        <v>1038</v>
      </c>
      <c r="D595" s="7" t="s">
        <v>1558</v>
      </c>
      <c r="E595" s="7" t="s">
        <v>1550</v>
      </c>
      <c r="F595" s="7">
        <v>20</v>
      </c>
      <c r="G595" s="7">
        <v>4226.93</v>
      </c>
      <c r="H595" s="7">
        <v>84538.6</v>
      </c>
    </row>
    <row r="596" spans="1:8" x14ac:dyDescent="0.25">
      <c r="A596" s="6">
        <v>45011</v>
      </c>
      <c r="B596" s="7" t="s">
        <v>26</v>
      </c>
      <c r="C596" s="7" t="s">
        <v>1041</v>
      </c>
      <c r="D596" s="7" t="s">
        <v>1555</v>
      </c>
      <c r="E596" s="7" t="s">
        <v>1550</v>
      </c>
      <c r="F596" s="7">
        <v>17</v>
      </c>
      <c r="G596" s="7">
        <v>4825.24</v>
      </c>
      <c r="H596" s="7">
        <v>82029.08</v>
      </c>
    </row>
    <row r="597" spans="1:8" x14ac:dyDescent="0.25">
      <c r="A597" s="6">
        <v>45114</v>
      </c>
      <c r="B597" s="7" t="s">
        <v>26</v>
      </c>
      <c r="C597" s="7" t="s">
        <v>1039</v>
      </c>
      <c r="D597" s="7" t="s">
        <v>1554</v>
      </c>
      <c r="E597" s="7" t="s">
        <v>1550</v>
      </c>
      <c r="F597" s="7">
        <v>20</v>
      </c>
      <c r="G597" s="7">
        <v>3891.28</v>
      </c>
      <c r="H597" s="7">
        <v>77825.600000000006</v>
      </c>
    </row>
    <row r="598" spans="1:8" x14ac:dyDescent="0.25">
      <c r="A598" s="6">
        <v>45119</v>
      </c>
      <c r="B598" s="7" t="s">
        <v>24</v>
      </c>
      <c r="C598" s="7" t="s">
        <v>1037</v>
      </c>
      <c r="D598" s="7" t="s">
        <v>1556</v>
      </c>
      <c r="E598" s="7" t="s">
        <v>1550</v>
      </c>
      <c r="F598" s="7">
        <v>16</v>
      </c>
      <c r="G598" s="7">
        <v>4858.3100000000004</v>
      </c>
      <c r="H598" s="7">
        <v>77732.960000000006</v>
      </c>
    </row>
    <row r="599" spans="1:8" x14ac:dyDescent="0.25">
      <c r="A599" s="6">
        <v>45092</v>
      </c>
      <c r="B599" s="7" t="s">
        <v>26</v>
      </c>
      <c r="C599" s="7" t="s">
        <v>1039</v>
      </c>
      <c r="D599" s="7" t="s">
        <v>1551</v>
      </c>
      <c r="E599" s="7" t="s">
        <v>1550</v>
      </c>
      <c r="F599" s="7">
        <v>20</v>
      </c>
      <c r="G599" s="7">
        <v>3684.86</v>
      </c>
      <c r="H599" s="7">
        <v>73697.2</v>
      </c>
    </row>
    <row r="600" spans="1:8" x14ac:dyDescent="0.25">
      <c r="A600" s="6">
        <v>45231</v>
      </c>
      <c r="B600" s="7" t="s">
        <v>27</v>
      </c>
      <c r="C600" s="7" t="s">
        <v>1040</v>
      </c>
      <c r="D600" s="7" t="s">
        <v>1552</v>
      </c>
      <c r="E600" s="7" t="s">
        <v>1550</v>
      </c>
      <c r="F600" s="7">
        <v>18</v>
      </c>
      <c r="G600" s="7">
        <v>4059.82</v>
      </c>
      <c r="H600" s="7">
        <v>73076.759999999995</v>
      </c>
    </row>
    <row r="601" spans="1:8" x14ac:dyDescent="0.25">
      <c r="A601" s="6">
        <v>45121</v>
      </c>
      <c r="B601" s="7" t="s">
        <v>24</v>
      </c>
      <c r="C601" s="7" t="s">
        <v>1037</v>
      </c>
      <c r="D601" s="7" t="s">
        <v>1556</v>
      </c>
      <c r="E601" s="7" t="s">
        <v>1550</v>
      </c>
      <c r="F601" s="7">
        <v>18</v>
      </c>
      <c r="G601" s="7">
        <v>3943.82</v>
      </c>
      <c r="H601" s="7">
        <v>70988.759999999995</v>
      </c>
    </row>
    <row r="602" spans="1:8" x14ac:dyDescent="0.25">
      <c r="A602" s="6">
        <v>45275</v>
      </c>
      <c r="B602" s="7" t="s">
        <v>26</v>
      </c>
      <c r="C602" s="7" t="s">
        <v>1041</v>
      </c>
      <c r="D602" s="7" t="s">
        <v>1560</v>
      </c>
      <c r="E602" s="7" t="s">
        <v>1550</v>
      </c>
      <c r="F602" s="7">
        <v>15</v>
      </c>
      <c r="G602" s="7">
        <v>4659.8</v>
      </c>
      <c r="H602" s="7">
        <v>69897</v>
      </c>
    </row>
    <row r="603" spans="1:8" x14ac:dyDescent="0.25">
      <c r="A603" s="6">
        <v>45200</v>
      </c>
      <c r="B603" s="7" t="s">
        <v>26</v>
      </c>
      <c r="C603" s="7" t="s">
        <v>1041</v>
      </c>
      <c r="D603" s="7" t="s">
        <v>1560</v>
      </c>
      <c r="E603" s="7" t="s">
        <v>1550</v>
      </c>
      <c r="F603" s="7">
        <v>16</v>
      </c>
      <c r="G603" s="7">
        <v>4354.03</v>
      </c>
      <c r="H603" s="7">
        <v>69664.479999999996</v>
      </c>
    </row>
    <row r="604" spans="1:8" x14ac:dyDescent="0.25">
      <c r="A604" s="6">
        <v>45069</v>
      </c>
      <c r="B604" s="7" t="s">
        <v>26</v>
      </c>
      <c r="C604" s="7" t="s">
        <v>1041</v>
      </c>
      <c r="D604" s="7" t="s">
        <v>1548</v>
      </c>
      <c r="E604" s="7" t="s">
        <v>1550</v>
      </c>
      <c r="F604" s="7">
        <v>15</v>
      </c>
      <c r="G604" s="7">
        <v>4269.32</v>
      </c>
      <c r="H604" s="7">
        <v>64039.8</v>
      </c>
    </row>
    <row r="605" spans="1:8" x14ac:dyDescent="0.25">
      <c r="A605" s="6">
        <v>45026</v>
      </c>
      <c r="B605" s="7" t="s">
        <v>26</v>
      </c>
      <c r="C605" s="7" t="s">
        <v>1041</v>
      </c>
      <c r="D605" s="7" t="s">
        <v>1560</v>
      </c>
      <c r="E605" s="7" t="s">
        <v>1550</v>
      </c>
      <c r="F605" s="7">
        <v>15</v>
      </c>
      <c r="G605" s="7">
        <v>4262.53</v>
      </c>
      <c r="H605" s="7">
        <v>63937.95</v>
      </c>
    </row>
    <row r="606" spans="1:8" x14ac:dyDescent="0.25">
      <c r="A606" s="6">
        <v>45170</v>
      </c>
      <c r="B606" s="7" t="s">
        <v>24</v>
      </c>
      <c r="C606" s="7" t="s">
        <v>1037</v>
      </c>
      <c r="D606" s="7" t="s">
        <v>1557</v>
      </c>
      <c r="E606" s="7" t="s">
        <v>1550</v>
      </c>
      <c r="F606" s="7">
        <v>19</v>
      </c>
      <c r="G606" s="7">
        <v>3326.91</v>
      </c>
      <c r="H606" s="7">
        <v>63211.29</v>
      </c>
    </row>
    <row r="607" spans="1:8" x14ac:dyDescent="0.25">
      <c r="A607" s="6">
        <v>44981</v>
      </c>
      <c r="B607" s="7" t="s">
        <v>26</v>
      </c>
      <c r="C607" s="7" t="s">
        <v>1041</v>
      </c>
      <c r="D607" s="7" t="s">
        <v>1560</v>
      </c>
      <c r="E607" s="7" t="s">
        <v>1550</v>
      </c>
      <c r="F607" s="7">
        <v>16</v>
      </c>
      <c r="G607" s="7">
        <v>3931.95</v>
      </c>
      <c r="H607" s="7">
        <v>62911.199999999997</v>
      </c>
    </row>
    <row r="608" spans="1:8" x14ac:dyDescent="0.25">
      <c r="A608" s="6">
        <v>45213</v>
      </c>
      <c r="B608" s="7" t="s">
        <v>27</v>
      </c>
      <c r="C608" s="7" t="s">
        <v>1040</v>
      </c>
      <c r="D608" s="7" t="s">
        <v>1552</v>
      </c>
      <c r="E608" s="7" t="s">
        <v>1550</v>
      </c>
      <c r="F608" s="7">
        <v>14</v>
      </c>
      <c r="G608" s="7">
        <v>4457.21</v>
      </c>
      <c r="H608" s="7">
        <v>62400.94</v>
      </c>
    </row>
    <row r="609" spans="1:8" x14ac:dyDescent="0.25">
      <c r="A609" s="6">
        <v>45268</v>
      </c>
      <c r="B609" s="7" t="s">
        <v>26</v>
      </c>
      <c r="C609" s="7" t="s">
        <v>1041</v>
      </c>
      <c r="D609" s="7" t="s">
        <v>1560</v>
      </c>
      <c r="E609" s="7" t="s">
        <v>1550</v>
      </c>
      <c r="F609" s="7">
        <v>16</v>
      </c>
      <c r="G609" s="7">
        <v>3895.18</v>
      </c>
      <c r="H609" s="7">
        <v>62322.879999999997</v>
      </c>
    </row>
    <row r="610" spans="1:8" x14ac:dyDescent="0.25">
      <c r="A610" s="6">
        <v>45141</v>
      </c>
      <c r="B610" s="7" t="s">
        <v>27</v>
      </c>
      <c r="C610" s="7" t="s">
        <v>1040</v>
      </c>
      <c r="D610" s="7" t="s">
        <v>1562</v>
      </c>
      <c r="E610" s="7" t="s">
        <v>1550</v>
      </c>
      <c r="F610" s="7">
        <v>16</v>
      </c>
      <c r="G610" s="7">
        <v>3836.1</v>
      </c>
      <c r="H610" s="7">
        <v>61377.599999999999</v>
      </c>
    </row>
    <row r="611" spans="1:8" x14ac:dyDescent="0.25">
      <c r="A611" s="6">
        <v>45012</v>
      </c>
      <c r="B611" s="7" t="s">
        <v>27</v>
      </c>
      <c r="C611" s="7" t="s">
        <v>1040</v>
      </c>
      <c r="D611" s="7" t="s">
        <v>1562</v>
      </c>
      <c r="E611" s="7" t="s">
        <v>1550</v>
      </c>
      <c r="F611" s="7">
        <v>16</v>
      </c>
      <c r="G611" s="7">
        <v>3788.36</v>
      </c>
      <c r="H611" s="7">
        <v>60613.760000000002</v>
      </c>
    </row>
    <row r="612" spans="1:8" x14ac:dyDescent="0.25">
      <c r="A612" s="6">
        <v>44980</v>
      </c>
      <c r="B612" s="7" t="s">
        <v>26</v>
      </c>
      <c r="C612" s="7" t="s">
        <v>1041</v>
      </c>
      <c r="D612" s="7" t="s">
        <v>1555</v>
      </c>
      <c r="E612" s="7" t="s">
        <v>1550</v>
      </c>
      <c r="F612" s="7">
        <v>12</v>
      </c>
      <c r="G612" s="7">
        <v>4964.87</v>
      </c>
      <c r="H612" s="7">
        <v>59578.44</v>
      </c>
    </row>
    <row r="613" spans="1:8" x14ac:dyDescent="0.25">
      <c r="A613" s="6">
        <v>45146</v>
      </c>
      <c r="B613" s="7" t="s">
        <v>26</v>
      </c>
      <c r="C613" s="7" t="s">
        <v>1041</v>
      </c>
      <c r="D613" s="7" t="s">
        <v>1555</v>
      </c>
      <c r="E613" s="7" t="s">
        <v>1550</v>
      </c>
      <c r="F613" s="7">
        <v>15</v>
      </c>
      <c r="G613" s="7">
        <v>3943.63</v>
      </c>
      <c r="H613" s="7">
        <v>59154.45</v>
      </c>
    </row>
    <row r="614" spans="1:8" x14ac:dyDescent="0.25">
      <c r="A614" s="6">
        <v>45236</v>
      </c>
      <c r="B614" s="7" t="s">
        <v>26</v>
      </c>
      <c r="C614" s="7" t="s">
        <v>1041</v>
      </c>
      <c r="D614" s="7" t="s">
        <v>1555</v>
      </c>
      <c r="E614" s="7" t="s">
        <v>1550</v>
      </c>
      <c r="F614" s="7">
        <v>13</v>
      </c>
      <c r="G614" s="7">
        <v>4226.47</v>
      </c>
      <c r="H614" s="7">
        <v>54944.11</v>
      </c>
    </row>
    <row r="615" spans="1:8" x14ac:dyDescent="0.25">
      <c r="A615" s="6">
        <v>45101</v>
      </c>
      <c r="B615" s="7" t="s">
        <v>26</v>
      </c>
      <c r="C615" s="7" t="s">
        <v>1041</v>
      </c>
      <c r="D615" s="7" t="s">
        <v>1555</v>
      </c>
      <c r="E615" s="7" t="s">
        <v>1550</v>
      </c>
      <c r="F615" s="7">
        <v>12</v>
      </c>
      <c r="G615" s="7">
        <v>4572.79</v>
      </c>
      <c r="H615" s="7">
        <v>54873.48</v>
      </c>
    </row>
    <row r="616" spans="1:8" x14ac:dyDescent="0.25">
      <c r="A616" s="6">
        <v>44969</v>
      </c>
      <c r="B616" s="7" t="s">
        <v>24</v>
      </c>
      <c r="C616" s="7" t="s">
        <v>1038</v>
      </c>
      <c r="D616" s="7" t="s">
        <v>1558</v>
      </c>
      <c r="E616" s="7" t="s">
        <v>1550</v>
      </c>
      <c r="F616" s="7">
        <v>18</v>
      </c>
      <c r="G616" s="7">
        <v>3040.28</v>
      </c>
      <c r="H616" s="7">
        <v>54725.04</v>
      </c>
    </row>
    <row r="617" spans="1:8" x14ac:dyDescent="0.25">
      <c r="A617" s="6">
        <v>44959</v>
      </c>
      <c r="B617" s="7" t="s">
        <v>24</v>
      </c>
      <c r="C617" s="7" t="s">
        <v>1037</v>
      </c>
      <c r="D617" s="7" t="s">
        <v>1559</v>
      </c>
      <c r="E617" s="7" t="s">
        <v>1550</v>
      </c>
      <c r="F617" s="7">
        <v>15</v>
      </c>
      <c r="G617" s="7">
        <v>3555.88</v>
      </c>
      <c r="H617" s="7">
        <v>53338.2</v>
      </c>
    </row>
    <row r="618" spans="1:8" x14ac:dyDescent="0.25">
      <c r="A618" s="6">
        <v>44986</v>
      </c>
      <c r="B618" s="7" t="s">
        <v>26</v>
      </c>
      <c r="C618" s="7" t="s">
        <v>1039</v>
      </c>
      <c r="D618" s="7" t="s">
        <v>1554</v>
      </c>
      <c r="E618" s="7" t="s">
        <v>1550</v>
      </c>
      <c r="F618" s="7">
        <v>12</v>
      </c>
      <c r="G618" s="7">
        <v>4403.8500000000004</v>
      </c>
      <c r="H618" s="7">
        <v>52846.2</v>
      </c>
    </row>
    <row r="619" spans="1:8" x14ac:dyDescent="0.25">
      <c r="A619" s="6">
        <v>45186</v>
      </c>
      <c r="B619" s="7" t="s">
        <v>27</v>
      </c>
      <c r="C619" s="7" t="s">
        <v>1040</v>
      </c>
      <c r="D619" s="7" t="s">
        <v>1562</v>
      </c>
      <c r="E619" s="7" t="s">
        <v>1550</v>
      </c>
      <c r="F619" s="7">
        <v>12</v>
      </c>
      <c r="G619" s="7">
        <v>4378.41</v>
      </c>
      <c r="H619" s="7">
        <v>52540.92</v>
      </c>
    </row>
    <row r="620" spans="1:8" x14ac:dyDescent="0.25">
      <c r="A620" s="6">
        <v>45238</v>
      </c>
      <c r="B620" s="7" t="s">
        <v>24</v>
      </c>
      <c r="C620" s="7" t="s">
        <v>1037</v>
      </c>
      <c r="D620" s="7" t="s">
        <v>1556</v>
      </c>
      <c r="E620" s="7" t="s">
        <v>1550</v>
      </c>
      <c r="F620" s="7">
        <v>19</v>
      </c>
      <c r="G620" s="7">
        <v>2743.67</v>
      </c>
      <c r="H620" s="7">
        <v>52129.73</v>
      </c>
    </row>
    <row r="621" spans="1:8" x14ac:dyDescent="0.25">
      <c r="A621" s="6">
        <v>45210</v>
      </c>
      <c r="B621" s="7" t="s">
        <v>26</v>
      </c>
      <c r="C621" s="7" t="s">
        <v>1039</v>
      </c>
      <c r="D621" s="7" t="s">
        <v>1549</v>
      </c>
      <c r="E621" s="7" t="s">
        <v>1550</v>
      </c>
      <c r="F621" s="7">
        <v>16</v>
      </c>
      <c r="G621" s="7">
        <v>3155.43</v>
      </c>
      <c r="H621" s="7">
        <v>50486.879999999997</v>
      </c>
    </row>
    <row r="622" spans="1:8" x14ac:dyDescent="0.25">
      <c r="A622" s="6">
        <v>45214</v>
      </c>
      <c r="B622" s="7" t="s">
        <v>26</v>
      </c>
      <c r="C622" s="7" t="s">
        <v>1039</v>
      </c>
      <c r="D622" s="7" t="s">
        <v>1554</v>
      </c>
      <c r="E622" s="7" t="s">
        <v>1550</v>
      </c>
      <c r="F622" s="7">
        <v>20</v>
      </c>
      <c r="G622" s="7">
        <v>2487.65</v>
      </c>
      <c r="H622" s="7">
        <v>49753</v>
      </c>
    </row>
    <row r="623" spans="1:8" x14ac:dyDescent="0.25">
      <c r="A623" s="6">
        <v>45117</v>
      </c>
      <c r="B623" s="7" t="s">
        <v>24</v>
      </c>
      <c r="C623" s="7" t="s">
        <v>1038</v>
      </c>
      <c r="D623" s="7" t="s">
        <v>1553</v>
      </c>
      <c r="E623" s="7" t="s">
        <v>1550</v>
      </c>
      <c r="F623" s="7">
        <v>20</v>
      </c>
      <c r="G623" s="7">
        <v>2415.86</v>
      </c>
      <c r="H623" s="7">
        <v>48317.2</v>
      </c>
    </row>
    <row r="624" spans="1:8" x14ac:dyDescent="0.25">
      <c r="A624" s="6">
        <v>45116</v>
      </c>
      <c r="B624" s="7" t="s">
        <v>27</v>
      </c>
      <c r="C624" s="7" t="s">
        <v>1040</v>
      </c>
      <c r="D624" s="7" t="s">
        <v>1561</v>
      </c>
      <c r="E624" s="7" t="s">
        <v>1550</v>
      </c>
      <c r="F624" s="7">
        <v>12</v>
      </c>
      <c r="G624" s="7">
        <v>4003.52</v>
      </c>
      <c r="H624" s="7">
        <v>48042.239999999998</v>
      </c>
    </row>
    <row r="625" spans="1:8" x14ac:dyDescent="0.25">
      <c r="A625" s="6">
        <v>45058</v>
      </c>
      <c r="B625" s="7" t="s">
        <v>27</v>
      </c>
      <c r="C625" s="7" t="s">
        <v>1040</v>
      </c>
      <c r="D625" s="7" t="s">
        <v>1562</v>
      </c>
      <c r="E625" s="7" t="s">
        <v>1550</v>
      </c>
      <c r="F625" s="7">
        <v>16</v>
      </c>
      <c r="G625" s="7">
        <v>2991.84</v>
      </c>
      <c r="H625" s="7">
        <v>47869.440000000002</v>
      </c>
    </row>
    <row r="626" spans="1:8" x14ac:dyDescent="0.25">
      <c r="A626" s="6">
        <v>45287</v>
      </c>
      <c r="B626" s="7" t="s">
        <v>26</v>
      </c>
      <c r="C626" s="7" t="s">
        <v>1041</v>
      </c>
      <c r="D626" s="7" t="s">
        <v>1548</v>
      </c>
      <c r="E626" s="7" t="s">
        <v>1550</v>
      </c>
      <c r="F626" s="7">
        <v>19</v>
      </c>
      <c r="G626" s="7">
        <v>2513.27</v>
      </c>
      <c r="H626" s="7">
        <v>47752.13</v>
      </c>
    </row>
    <row r="627" spans="1:8" x14ac:dyDescent="0.25">
      <c r="A627" s="6">
        <v>45105</v>
      </c>
      <c r="B627" s="7" t="s">
        <v>26</v>
      </c>
      <c r="C627" s="7" t="s">
        <v>1041</v>
      </c>
      <c r="D627" s="7" t="s">
        <v>1560</v>
      </c>
      <c r="E627" s="7" t="s">
        <v>1550</v>
      </c>
      <c r="F627" s="7">
        <v>10</v>
      </c>
      <c r="G627" s="7">
        <v>4761.1899999999996</v>
      </c>
      <c r="H627" s="7">
        <v>47611.9</v>
      </c>
    </row>
    <row r="628" spans="1:8" x14ac:dyDescent="0.25">
      <c r="A628" s="6">
        <v>45161</v>
      </c>
      <c r="B628" s="7" t="s">
        <v>26</v>
      </c>
      <c r="C628" s="7" t="s">
        <v>1039</v>
      </c>
      <c r="D628" s="7" t="s">
        <v>1554</v>
      </c>
      <c r="E628" s="7" t="s">
        <v>1550</v>
      </c>
      <c r="F628" s="7">
        <v>12</v>
      </c>
      <c r="G628" s="7">
        <v>3932.48</v>
      </c>
      <c r="H628" s="7">
        <v>47189.760000000002</v>
      </c>
    </row>
    <row r="629" spans="1:8" x14ac:dyDescent="0.25">
      <c r="A629" s="6">
        <v>45071</v>
      </c>
      <c r="B629" s="7" t="s">
        <v>27</v>
      </c>
      <c r="C629" s="7" t="s">
        <v>1040</v>
      </c>
      <c r="D629" s="7" t="s">
        <v>1561</v>
      </c>
      <c r="E629" s="7" t="s">
        <v>1550</v>
      </c>
      <c r="F629" s="7">
        <v>20</v>
      </c>
      <c r="G629" s="7">
        <v>2344.7600000000002</v>
      </c>
      <c r="H629" s="7">
        <v>46895.199999999997</v>
      </c>
    </row>
    <row r="630" spans="1:8" x14ac:dyDescent="0.25">
      <c r="A630" s="6">
        <v>45199</v>
      </c>
      <c r="B630" s="7" t="s">
        <v>24</v>
      </c>
      <c r="C630" s="7" t="s">
        <v>1038</v>
      </c>
      <c r="D630" s="7" t="s">
        <v>1558</v>
      </c>
      <c r="E630" s="7" t="s">
        <v>1550</v>
      </c>
      <c r="F630" s="7">
        <v>12</v>
      </c>
      <c r="G630" s="7">
        <v>3895.88</v>
      </c>
      <c r="H630" s="7">
        <v>46750.559999999998</v>
      </c>
    </row>
    <row r="631" spans="1:8" x14ac:dyDescent="0.25">
      <c r="A631" s="6">
        <v>44993</v>
      </c>
      <c r="B631" s="7" t="s">
        <v>26</v>
      </c>
      <c r="C631" s="7" t="s">
        <v>1039</v>
      </c>
      <c r="D631" s="7" t="s">
        <v>1549</v>
      </c>
      <c r="E631" s="7" t="s">
        <v>1550</v>
      </c>
      <c r="F631" s="7">
        <v>17</v>
      </c>
      <c r="G631" s="7">
        <v>2603.4899999999998</v>
      </c>
      <c r="H631" s="7">
        <v>44259.33</v>
      </c>
    </row>
    <row r="632" spans="1:8" x14ac:dyDescent="0.25">
      <c r="A632" s="6">
        <v>45074</v>
      </c>
      <c r="B632" s="7" t="s">
        <v>26</v>
      </c>
      <c r="C632" s="7" t="s">
        <v>1039</v>
      </c>
      <c r="D632" s="7" t="s">
        <v>1549</v>
      </c>
      <c r="E632" s="7" t="s">
        <v>1550</v>
      </c>
      <c r="F632" s="7">
        <v>10</v>
      </c>
      <c r="G632" s="7">
        <v>4413.5</v>
      </c>
      <c r="H632" s="7">
        <v>44135</v>
      </c>
    </row>
    <row r="633" spans="1:8" x14ac:dyDescent="0.25">
      <c r="A633" s="6">
        <v>45057</v>
      </c>
      <c r="B633" s="7" t="s">
        <v>26</v>
      </c>
      <c r="C633" s="7" t="s">
        <v>1039</v>
      </c>
      <c r="D633" s="7" t="s">
        <v>1549</v>
      </c>
      <c r="E633" s="7" t="s">
        <v>1550</v>
      </c>
      <c r="F633" s="7">
        <v>15</v>
      </c>
      <c r="G633" s="7">
        <v>2905.47</v>
      </c>
      <c r="H633" s="7">
        <v>43582.05</v>
      </c>
    </row>
    <row r="634" spans="1:8" x14ac:dyDescent="0.25">
      <c r="A634" s="6">
        <v>45232</v>
      </c>
      <c r="B634" s="7" t="s">
        <v>24</v>
      </c>
      <c r="C634" s="7" t="s">
        <v>1038</v>
      </c>
      <c r="D634" s="7" t="s">
        <v>1553</v>
      </c>
      <c r="E634" s="7" t="s">
        <v>1550</v>
      </c>
      <c r="F634" s="7">
        <v>15</v>
      </c>
      <c r="G634" s="7">
        <v>2869.14</v>
      </c>
      <c r="H634" s="7">
        <v>43037.1</v>
      </c>
    </row>
    <row r="635" spans="1:8" x14ac:dyDescent="0.25">
      <c r="A635" s="6">
        <v>44974</v>
      </c>
      <c r="B635" s="7" t="s">
        <v>26</v>
      </c>
      <c r="C635" s="7" t="s">
        <v>1041</v>
      </c>
      <c r="D635" s="7" t="s">
        <v>1555</v>
      </c>
      <c r="E635" s="7" t="s">
        <v>1550</v>
      </c>
      <c r="F635" s="7">
        <v>10</v>
      </c>
      <c r="G635" s="7">
        <v>4196.24</v>
      </c>
      <c r="H635" s="7">
        <v>41962.400000000001</v>
      </c>
    </row>
    <row r="636" spans="1:8" x14ac:dyDescent="0.25">
      <c r="A636" s="6">
        <v>45210</v>
      </c>
      <c r="B636" s="7" t="s">
        <v>26</v>
      </c>
      <c r="C636" s="7" t="s">
        <v>1041</v>
      </c>
      <c r="D636" s="7" t="s">
        <v>1555</v>
      </c>
      <c r="E636" s="7" t="s">
        <v>1550</v>
      </c>
      <c r="F636" s="7">
        <v>16</v>
      </c>
      <c r="G636" s="7">
        <v>2619.73</v>
      </c>
      <c r="H636" s="7">
        <v>41915.68</v>
      </c>
    </row>
    <row r="637" spans="1:8" x14ac:dyDescent="0.25">
      <c r="A637" s="6">
        <v>45278</v>
      </c>
      <c r="B637" s="7" t="s">
        <v>26</v>
      </c>
      <c r="C637" s="7" t="s">
        <v>1039</v>
      </c>
      <c r="D637" s="7" t="s">
        <v>1549</v>
      </c>
      <c r="E637" s="7" t="s">
        <v>1550</v>
      </c>
      <c r="F637" s="7">
        <v>9</v>
      </c>
      <c r="G637" s="7">
        <v>4638.57</v>
      </c>
      <c r="H637" s="7">
        <v>41747.129999999997</v>
      </c>
    </row>
    <row r="638" spans="1:8" x14ac:dyDescent="0.25">
      <c r="A638" s="6">
        <v>45059</v>
      </c>
      <c r="B638" s="7" t="s">
        <v>27</v>
      </c>
      <c r="C638" s="7" t="s">
        <v>1040</v>
      </c>
      <c r="D638" s="7" t="s">
        <v>1552</v>
      </c>
      <c r="E638" s="7" t="s">
        <v>1550</v>
      </c>
      <c r="F638" s="7">
        <v>10</v>
      </c>
      <c r="G638" s="7">
        <v>4092.05</v>
      </c>
      <c r="H638" s="7">
        <v>40920.5</v>
      </c>
    </row>
    <row r="639" spans="1:8" x14ac:dyDescent="0.25">
      <c r="A639" s="6">
        <v>45044</v>
      </c>
      <c r="B639" s="7" t="s">
        <v>26</v>
      </c>
      <c r="C639" s="7" t="s">
        <v>1041</v>
      </c>
      <c r="D639" s="7" t="s">
        <v>1548</v>
      </c>
      <c r="E639" s="7" t="s">
        <v>1550</v>
      </c>
      <c r="F639" s="7">
        <v>9</v>
      </c>
      <c r="G639" s="7">
        <v>4485.21</v>
      </c>
      <c r="H639" s="7">
        <v>40366.89</v>
      </c>
    </row>
    <row r="640" spans="1:8" x14ac:dyDescent="0.25">
      <c r="A640" s="6">
        <v>45122</v>
      </c>
      <c r="B640" s="7" t="s">
        <v>26</v>
      </c>
      <c r="C640" s="7" t="s">
        <v>1041</v>
      </c>
      <c r="D640" s="7" t="s">
        <v>1560</v>
      </c>
      <c r="E640" s="7" t="s">
        <v>1550</v>
      </c>
      <c r="F640" s="7">
        <v>11</v>
      </c>
      <c r="G640" s="7">
        <v>3590.89</v>
      </c>
      <c r="H640" s="7">
        <v>39499.79</v>
      </c>
    </row>
    <row r="641" spans="1:8" x14ac:dyDescent="0.25">
      <c r="A641" s="6">
        <v>45112</v>
      </c>
      <c r="B641" s="7" t="s">
        <v>26</v>
      </c>
      <c r="C641" s="7" t="s">
        <v>1039</v>
      </c>
      <c r="D641" s="7" t="s">
        <v>1554</v>
      </c>
      <c r="E641" s="7" t="s">
        <v>1550</v>
      </c>
      <c r="F641" s="7">
        <v>14</v>
      </c>
      <c r="G641" s="7">
        <v>2808.58</v>
      </c>
      <c r="H641" s="7">
        <v>39320.120000000003</v>
      </c>
    </row>
    <row r="642" spans="1:8" x14ac:dyDescent="0.25">
      <c r="A642" s="6">
        <v>44993</v>
      </c>
      <c r="B642" s="7" t="s">
        <v>26</v>
      </c>
      <c r="C642" s="7" t="s">
        <v>1039</v>
      </c>
      <c r="D642" s="7" t="s">
        <v>1554</v>
      </c>
      <c r="E642" s="7" t="s">
        <v>1550</v>
      </c>
      <c r="F642" s="7">
        <v>11</v>
      </c>
      <c r="G642" s="7">
        <v>3561.4</v>
      </c>
      <c r="H642" s="7">
        <v>39175.4</v>
      </c>
    </row>
    <row r="643" spans="1:8" x14ac:dyDescent="0.25">
      <c r="A643" s="6">
        <v>45078</v>
      </c>
      <c r="B643" s="7" t="s">
        <v>24</v>
      </c>
      <c r="C643" s="7" t="s">
        <v>1037</v>
      </c>
      <c r="D643" s="7" t="s">
        <v>1559</v>
      </c>
      <c r="E643" s="7" t="s">
        <v>1550</v>
      </c>
      <c r="F643" s="7">
        <v>15</v>
      </c>
      <c r="G643" s="7">
        <v>2586.8000000000002</v>
      </c>
      <c r="H643" s="7">
        <v>38802</v>
      </c>
    </row>
    <row r="644" spans="1:8" x14ac:dyDescent="0.25">
      <c r="A644" s="6">
        <v>44992</v>
      </c>
      <c r="B644" s="7" t="s">
        <v>24</v>
      </c>
      <c r="C644" s="7" t="s">
        <v>1037</v>
      </c>
      <c r="D644" s="7" t="s">
        <v>1556</v>
      </c>
      <c r="E644" s="7" t="s">
        <v>1550</v>
      </c>
      <c r="F644" s="7">
        <v>20</v>
      </c>
      <c r="G644" s="7">
        <v>1916.52</v>
      </c>
      <c r="H644" s="7">
        <v>38330.400000000001</v>
      </c>
    </row>
    <row r="645" spans="1:8" x14ac:dyDescent="0.25">
      <c r="A645" s="6">
        <v>45182</v>
      </c>
      <c r="B645" s="7" t="s">
        <v>26</v>
      </c>
      <c r="C645" s="7" t="s">
        <v>1039</v>
      </c>
      <c r="D645" s="7" t="s">
        <v>1551</v>
      </c>
      <c r="E645" s="7" t="s">
        <v>1550</v>
      </c>
      <c r="F645" s="7">
        <v>8</v>
      </c>
      <c r="G645" s="7">
        <v>4651.3</v>
      </c>
      <c r="H645" s="7">
        <v>37210.400000000001</v>
      </c>
    </row>
    <row r="646" spans="1:8" x14ac:dyDescent="0.25">
      <c r="A646" s="6">
        <v>45114</v>
      </c>
      <c r="B646" s="7" t="s">
        <v>26</v>
      </c>
      <c r="C646" s="7" t="s">
        <v>1041</v>
      </c>
      <c r="D646" s="7" t="s">
        <v>1560</v>
      </c>
      <c r="E646" s="7" t="s">
        <v>1550</v>
      </c>
      <c r="F646" s="7">
        <v>15</v>
      </c>
      <c r="G646" s="7">
        <v>2477.09</v>
      </c>
      <c r="H646" s="7">
        <v>37156.35</v>
      </c>
    </row>
    <row r="647" spans="1:8" x14ac:dyDescent="0.25">
      <c r="A647" s="6">
        <v>45072</v>
      </c>
      <c r="B647" s="7" t="s">
        <v>26</v>
      </c>
      <c r="C647" s="7" t="s">
        <v>1041</v>
      </c>
      <c r="D647" s="7" t="s">
        <v>1560</v>
      </c>
      <c r="E647" s="7" t="s">
        <v>1550</v>
      </c>
      <c r="F647" s="7">
        <v>16</v>
      </c>
      <c r="G647" s="7">
        <v>2231.67</v>
      </c>
      <c r="H647" s="7">
        <v>35706.720000000001</v>
      </c>
    </row>
    <row r="648" spans="1:8" x14ac:dyDescent="0.25">
      <c r="A648" s="6">
        <v>45204</v>
      </c>
      <c r="B648" s="7" t="s">
        <v>26</v>
      </c>
      <c r="C648" s="7" t="s">
        <v>1041</v>
      </c>
      <c r="D648" s="7" t="s">
        <v>1560</v>
      </c>
      <c r="E648" s="7" t="s">
        <v>1550</v>
      </c>
      <c r="F648" s="7">
        <v>10</v>
      </c>
      <c r="G648" s="7">
        <v>3540.6</v>
      </c>
      <c r="H648" s="7">
        <v>35406</v>
      </c>
    </row>
    <row r="649" spans="1:8" x14ac:dyDescent="0.25">
      <c r="A649" s="6">
        <v>45264</v>
      </c>
      <c r="B649" s="7" t="s">
        <v>26</v>
      </c>
      <c r="C649" s="7" t="s">
        <v>1041</v>
      </c>
      <c r="D649" s="7" t="s">
        <v>1555</v>
      </c>
      <c r="E649" s="7" t="s">
        <v>1550</v>
      </c>
      <c r="F649" s="7">
        <v>15</v>
      </c>
      <c r="G649" s="7">
        <v>2346.4</v>
      </c>
      <c r="H649" s="7">
        <v>35196</v>
      </c>
    </row>
    <row r="650" spans="1:8" x14ac:dyDescent="0.25">
      <c r="A650" s="6">
        <v>45050</v>
      </c>
      <c r="B650" s="7" t="s">
        <v>24</v>
      </c>
      <c r="C650" s="7" t="s">
        <v>1038</v>
      </c>
      <c r="D650" s="7" t="s">
        <v>1553</v>
      </c>
      <c r="E650" s="7" t="s">
        <v>1550</v>
      </c>
      <c r="F650" s="7">
        <v>17</v>
      </c>
      <c r="G650" s="7">
        <v>2031.75</v>
      </c>
      <c r="H650" s="7">
        <v>34539.75</v>
      </c>
    </row>
    <row r="651" spans="1:8" x14ac:dyDescent="0.25">
      <c r="A651" s="6">
        <v>44936</v>
      </c>
      <c r="B651" s="7" t="s">
        <v>24</v>
      </c>
      <c r="C651" s="7" t="s">
        <v>1038</v>
      </c>
      <c r="D651" s="7" t="s">
        <v>1558</v>
      </c>
      <c r="E651" s="7" t="s">
        <v>1550</v>
      </c>
      <c r="F651" s="7">
        <v>8</v>
      </c>
      <c r="G651" s="7">
        <v>4146.82</v>
      </c>
      <c r="H651" s="7">
        <v>33174.559999999998</v>
      </c>
    </row>
    <row r="652" spans="1:8" x14ac:dyDescent="0.25">
      <c r="A652" s="6">
        <v>45142</v>
      </c>
      <c r="B652" s="7" t="s">
        <v>27</v>
      </c>
      <c r="C652" s="7" t="s">
        <v>1040</v>
      </c>
      <c r="D652" s="7" t="s">
        <v>1561</v>
      </c>
      <c r="E652" s="7" t="s">
        <v>1550</v>
      </c>
      <c r="F652" s="7">
        <v>11</v>
      </c>
      <c r="G652" s="7">
        <v>3011.73</v>
      </c>
      <c r="H652" s="7">
        <v>33129.03</v>
      </c>
    </row>
    <row r="653" spans="1:8" x14ac:dyDescent="0.25">
      <c r="A653" s="6">
        <v>45026</v>
      </c>
      <c r="B653" s="7" t="s">
        <v>27</v>
      </c>
      <c r="C653" s="7" t="s">
        <v>1040</v>
      </c>
      <c r="D653" s="7" t="s">
        <v>1562</v>
      </c>
      <c r="E653" s="7" t="s">
        <v>1550</v>
      </c>
      <c r="F653" s="7">
        <v>7</v>
      </c>
      <c r="G653" s="7">
        <v>4541.83</v>
      </c>
      <c r="H653" s="7">
        <v>31792.81</v>
      </c>
    </row>
    <row r="654" spans="1:8" x14ac:dyDescent="0.25">
      <c r="A654" s="6">
        <v>45118</v>
      </c>
      <c r="B654" s="7" t="s">
        <v>26</v>
      </c>
      <c r="C654" s="7" t="s">
        <v>1039</v>
      </c>
      <c r="D654" s="7" t="s">
        <v>1554</v>
      </c>
      <c r="E654" s="7" t="s">
        <v>1550</v>
      </c>
      <c r="F654" s="7">
        <v>10</v>
      </c>
      <c r="G654" s="7">
        <v>3122.59</v>
      </c>
      <c r="H654" s="7">
        <v>31225.9</v>
      </c>
    </row>
    <row r="655" spans="1:8" x14ac:dyDescent="0.25">
      <c r="A655" s="6">
        <v>45195</v>
      </c>
      <c r="B655" s="7" t="s">
        <v>27</v>
      </c>
      <c r="C655" s="7" t="s">
        <v>1040</v>
      </c>
      <c r="D655" s="7" t="s">
        <v>1552</v>
      </c>
      <c r="E655" s="7" t="s">
        <v>1550</v>
      </c>
      <c r="F655" s="7">
        <v>9</v>
      </c>
      <c r="G655" s="7">
        <v>3458</v>
      </c>
      <c r="H655" s="7">
        <v>31122</v>
      </c>
    </row>
    <row r="656" spans="1:8" x14ac:dyDescent="0.25">
      <c r="A656" s="6">
        <v>45113</v>
      </c>
      <c r="B656" s="7" t="s">
        <v>26</v>
      </c>
      <c r="C656" s="7" t="s">
        <v>1039</v>
      </c>
      <c r="D656" s="7" t="s">
        <v>1554</v>
      </c>
      <c r="E656" s="7" t="s">
        <v>1550</v>
      </c>
      <c r="F656" s="7">
        <v>9</v>
      </c>
      <c r="G656" s="7">
        <v>3395.02</v>
      </c>
      <c r="H656" s="7">
        <v>30555.18</v>
      </c>
    </row>
    <row r="657" spans="1:8" x14ac:dyDescent="0.25">
      <c r="A657" s="6">
        <v>45156</v>
      </c>
      <c r="B657" s="7" t="s">
        <v>24</v>
      </c>
      <c r="C657" s="7" t="s">
        <v>1037</v>
      </c>
      <c r="D657" s="7" t="s">
        <v>1557</v>
      </c>
      <c r="E657" s="7" t="s">
        <v>1550</v>
      </c>
      <c r="F657" s="7">
        <v>16</v>
      </c>
      <c r="G657" s="7">
        <v>1907.95</v>
      </c>
      <c r="H657" s="7">
        <v>30527.200000000001</v>
      </c>
    </row>
    <row r="658" spans="1:8" x14ac:dyDescent="0.25">
      <c r="A658" s="6">
        <v>45258</v>
      </c>
      <c r="B658" s="7" t="s">
        <v>26</v>
      </c>
      <c r="C658" s="7" t="s">
        <v>1039</v>
      </c>
      <c r="D658" s="7" t="s">
        <v>1551</v>
      </c>
      <c r="E658" s="7" t="s">
        <v>1550</v>
      </c>
      <c r="F658" s="7">
        <v>13</v>
      </c>
      <c r="G658" s="7">
        <v>2347.66</v>
      </c>
      <c r="H658" s="7">
        <v>30519.58</v>
      </c>
    </row>
    <row r="659" spans="1:8" x14ac:dyDescent="0.25">
      <c r="A659" s="6">
        <v>45024</v>
      </c>
      <c r="B659" s="7" t="s">
        <v>27</v>
      </c>
      <c r="C659" s="7" t="s">
        <v>1040</v>
      </c>
      <c r="D659" s="7" t="s">
        <v>1562</v>
      </c>
      <c r="E659" s="7" t="s">
        <v>1550</v>
      </c>
      <c r="F659" s="7">
        <v>6</v>
      </c>
      <c r="G659" s="7">
        <v>4939.09</v>
      </c>
      <c r="H659" s="7">
        <v>29634.54</v>
      </c>
    </row>
    <row r="660" spans="1:8" x14ac:dyDescent="0.25">
      <c r="A660" s="6">
        <v>44975</v>
      </c>
      <c r="B660" s="7" t="s">
        <v>26</v>
      </c>
      <c r="C660" s="7" t="s">
        <v>1041</v>
      </c>
      <c r="D660" s="7" t="s">
        <v>1548</v>
      </c>
      <c r="E660" s="7" t="s">
        <v>1550</v>
      </c>
      <c r="F660" s="7">
        <v>15</v>
      </c>
      <c r="G660" s="7">
        <v>1972.75</v>
      </c>
      <c r="H660" s="7">
        <v>29591.25</v>
      </c>
    </row>
    <row r="661" spans="1:8" x14ac:dyDescent="0.25">
      <c r="A661" s="6">
        <v>45058</v>
      </c>
      <c r="B661" s="7" t="s">
        <v>24</v>
      </c>
      <c r="C661" s="7" t="s">
        <v>1037</v>
      </c>
      <c r="D661" s="7" t="s">
        <v>1557</v>
      </c>
      <c r="E661" s="7" t="s">
        <v>1550</v>
      </c>
      <c r="F661" s="7">
        <v>12</v>
      </c>
      <c r="G661" s="7">
        <v>2438.6799999999998</v>
      </c>
      <c r="H661" s="7">
        <v>29264.16</v>
      </c>
    </row>
    <row r="662" spans="1:8" x14ac:dyDescent="0.25">
      <c r="A662" s="6">
        <v>45252</v>
      </c>
      <c r="B662" s="7" t="s">
        <v>24</v>
      </c>
      <c r="C662" s="7" t="s">
        <v>1037</v>
      </c>
      <c r="D662" s="7" t="s">
        <v>1557</v>
      </c>
      <c r="E662" s="7" t="s">
        <v>1550</v>
      </c>
      <c r="F662" s="7">
        <v>9</v>
      </c>
      <c r="G662" s="7">
        <v>3209.83</v>
      </c>
      <c r="H662" s="7">
        <v>28888.47</v>
      </c>
    </row>
    <row r="663" spans="1:8" x14ac:dyDescent="0.25">
      <c r="A663" s="6">
        <v>45163</v>
      </c>
      <c r="B663" s="7" t="s">
        <v>26</v>
      </c>
      <c r="C663" s="7" t="s">
        <v>1041</v>
      </c>
      <c r="D663" s="7" t="s">
        <v>1548</v>
      </c>
      <c r="E663" s="7" t="s">
        <v>1550</v>
      </c>
      <c r="F663" s="7">
        <v>8</v>
      </c>
      <c r="G663" s="7">
        <v>3547.38</v>
      </c>
      <c r="H663" s="7">
        <v>28379.040000000001</v>
      </c>
    </row>
    <row r="664" spans="1:8" x14ac:dyDescent="0.25">
      <c r="A664" s="6">
        <v>44940</v>
      </c>
      <c r="B664" s="7" t="s">
        <v>27</v>
      </c>
      <c r="C664" s="7" t="s">
        <v>1040</v>
      </c>
      <c r="D664" s="7" t="s">
        <v>1561</v>
      </c>
      <c r="E664" s="7" t="s">
        <v>1550</v>
      </c>
      <c r="F664" s="7">
        <v>9</v>
      </c>
      <c r="G664" s="7">
        <v>3137.87</v>
      </c>
      <c r="H664" s="7">
        <v>28240.83</v>
      </c>
    </row>
    <row r="665" spans="1:8" x14ac:dyDescent="0.25">
      <c r="A665" s="6">
        <v>45185</v>
      </c>
      <c r="B665" s="7" t="s">
        <v>24</v>
      </c>
      <c r="C665" s="7" t="s">
        <v>1038</v>
      </c>
      <c r="D665" s="7" t="s">
        <v>1553</v>
      </c>
      <c r="E665" s="7" t="s">
        <v>1550</v>
      </c>
      <c r="F665" s="7">
        <v>8</v>
      </c>
      <c r="G665" s="7">
        <v>3372.86</v>
      </c>
      <c r="H665" s="7">
        <v>26982.880000000001</v>
      </c>
    </row>
    <row r="666" spans="1:8" x14ac:dyDescent="0.25">
      <c r="A666" s="6">
        <v>45193</v>
      </c>
      <c r="B666" s="7" t="s">
        <v>24</v>
      </c>
      <c r="C666" s="7" t="s">
        <v>1038</v>
      </c>
      <c r="D666" s="7" t="s">
        <v>1547</v>
      </c>
      <c r="E666" s="7" t="s">
        <v>1550</v>
      </c>
      <c r="F666" s="7">
        <v>10</v>
      </c>
      <c r="G666" s="7">
        <v>2691.21</v>
      </c>
      <c r="H666" s="7">
        <v>26912.1</v>
      </c>
    </row>
    <row r="667" spans="1:8" x14ac:dyDescent="0.25">
      <c r="A667" s="6">
        <v>45000</v>
      </c>
      <c r="B667" s="7" t="s">
        <v>27</v>
      </c>
      <c r="C667" s="7" t="s">
        <v>1040</v>
      </c>
      <c r="D667" s="7" t="s">
        <v>1561</v>
      </c>
      <c r="E667" s="7" t="s">
        <v>1550</v>
      </c>
      <c r="F667" s="7">
        <v>6</v>
      </c>
      <c r="G667" s="7">
        <v>4364.67</v>
      </c>
      <c r="H667" s="7">
        <v>26188.02</v>
      </c>
    </row>
    <row r="668" spans="1:8" x14ac:dyDescent="0.25">
      <c r="A668" s="6">
        <v>45220</v>
      </c>
      <c r="B668" s="7" t="s">
        <v>26</v>
      </c>
      <c r="C668" s="7" t="s">
        <v>1041</v>
      </c>
      <c r="D668" s="7" t="s">
        <v>1548</v>
      </c>
      <c r="E668" s="7" t="s">
        <v>1550</v>
      </c>
      <c r="F668" s="7">
        <v>13</v>
      </c>
      <c r="G668" s="7">
        <v>1976.63</v>
      </c>
      <c r="H668" s="7">
        <v>25696.19</v>
      </c>
    </row>
    <row r="669" spans="1:8" x14ac:dyDescent="0.25">
      <c r="A669" s="6">
        <v>45241</v>
      </c>
      <c r="B669" s="7" t="s">
        <v>26</v>
      </c>
      <c r="C669" s="7" t="s">
        <v>1041</v>
      </c>
      <c r="D669" s="7" t="s">
        <v>1560</v>
      </c>
      <c r="E669" s="7" t="s">
        <v>1550</v>
      </c>
      <c r="F669" s="7">
        <v>10</v>
      </c>
      <c r="G669" s="7">
        <v>2539.6799999999998</v>
      </c>
      <c r="H669" s="7">
        <v>25396.799999999999</v>
      </c>
    </row>
    <row r="670" spans="1:8" x14ac:dyDescent="0.25">
      <c r="A670" s="6">
        <v>44978</v>
      </c>
      <c r="B670" s="7" t="s">
        <v>27</v>
      </c>
      <c r="C670" s="7" t="s">
        <v>1040</v>
      </c>
      <c r="D670" s="7" t="s">
        <v>1552</v>
      </c>
      <c r="E670" s="7" t="s">
        <v>1550</v>
      </c>
      <c r="F670" s="7">
        <v>6</v>
      </c>
      <c r="G670" s="7">
        <v>4219.6099999999997</v>
      </c>
      <c r="H670" s="7">
        <v>25317.66</v>
      </c>
    </row>
    <row r="671" spans="1:8" x14ac:dyDescent="0.25">
      <c r="A671" s="6">
        <v>45131</v>
      </c>
      <c r="B671" s="7" t="s">
        <v>24</v>
      </c>
      <c r="C671" s="7" t="s">
        <v>1038</v>
      </c>
      <c r="D671" s="7" t="s">
        <v>1558</v>
      </c>
      <c r="E671" s="7" t="s">
        <v>1550</v>
      </c>
      <c r="F671" s="7">
        <v>16</v>
      </c>
      <c r="G671" s="7">
        <v>1575.89</v>
      </c>
      <c r="H671" s="7">
        <v>25214.240000000002</v>
      </c>
    </row>
    <row r="672" spans="1:8" x14ac:dyDescent="0.25">
      <c r="A672" s="6">
        <v>45027</v>
      </c>
      <c r="B672" s="7" t="s">
        <v>24</v>
      </c>
      <c r="C672" s="7" t="s">
        <v>1037</v>
      </c>
      <c r="D672" s="7" t="s">
        <v>1557</v>
      </c>
      <c r="E672" s="7" t="s">
        <v>1550</v>
      </c>
      <c r="F672" s="7">
        <v>6</v>
      </c>
      <c r="G672" s="7">
        <v>4042.16</v>
      </c>
      <c r="H672" s="7">
        <v>24252.959999999999</v>
      </c>
    </row>
    <row r="673" spans="1:8" x14ac:dyDescent="0.25">
      <c r="A673" s="6">
        <v>44976</v>
      </c>
      <c r="B673" s="7" t="s">
        <v>24</v>
      </c>
      <c r="C673" s="7" t="s">
        <v>1037</v>
      </c>
      <c r="D673" s="7" t="s">
        <v>1556</v>
      </c>
      <c r="E673" s="7" t="s">
        <v>1550</v>
      </c>
      <c r="F673" s="7">
        <v>16</v>
      </c>
      <c r="G673" s="7">
        <v>1514.31</v>
      </c>
      <c r="H673" s="7">
        <v>24228.959999999999</v>
      </c>
    </row>
    <row r="674" spans="1:8" x14ac:dyDescent="0.25">
      <c r="A674" s="6">
        <v>45180</v>
      </c>
      <c r="B674" s="7" t="s">
        <v>24</v>
      </c>
      <c r="C674" s="7" t="s">
        <v>1038</v>
      </c>
      <c r="D674" s="7" t="s">
        <v>1558</v>
      </c>
      <c r="E674" s="7" t="s">
        <v>1550</v>
      </c>
      <c r="F674" s="7">
        <v>9</v>
      </c>
      <c r="G674" s="7">
        <v>2660.79</v>
      </c>
      <c r="H674" s="7">
        <v>23947.11</v>
      </c>
    </row>
    <row r="675" spans="1:8" x14ac:dyDescent="0.25">
      <c r="A675" s="6">
        <v>44993</v>
      </c>
      <c r="B675" s="7" t="s">
        <v>24</v>
      </c>
      <c r="C675" s="7" t="s">
        <v>1038</v>
      </c>
      <c r="D675" s="7" t="s">
        <v>1553</v>
      </c>
      <c r="E675" s="7" t="s">
        <v>1550</v>
      </c>
      <c r="F675" s="7">
        <v>14</v>
      </c>
      <c r="G675" s="7">
        <v>1694.59</v>
      </c>
      <c r="H675" s="7">
        <v>23724.26</v>
      </c>
    </row>
    <row r="676" spans="1:8" x14ac:dyDescent="0.25">
      <c r="A676" s="6">
        <v>44987</v>
      </c>
      <c r="B676" s="7" t="s">
        <v>24</v>
      </c>
      <c r="C676" s="7" t="s">
        <v>1038</v>
      </c>
      <c r="D676" s="7" t="s">
        <v>1553</v>
      </c>
      <c r="E676" s="7" t="s">
        <v>1550</v>
      </c>
      <c r="F676" s="7">
        <v>18</v>
      </c>
      <c r="G676" s="7">
        <v>1306.19</v>
      </c>
      <c r="H676" s="7">
        <v>23511.42</v>
      </c>
    </row>
    <row r="677" spans="1:8" x14ac:dyDescent="0.25">
      <c r="A677" s="6">
        <v>45187</v>
      </c>
      <c r="B677" s="7" t="s">
        <v>26</v>
      </c>
      <c r="C677" s="7" t="s">
        <v>1039</v>
      </c>
      <c r="D677" s="7" t="s">
        <v>1551</v>
      </c>
      <c r="E677" s="7" t="s">
        <v>1550</v>
      </c>
      <c r="F677" s="7">
        <v>12</v>
      </c>
      <c r="G677" s="7">
        <v>1947.14</v>
      </c>
      <c r="H677" s="7">
        <v>23365.68</v>
      </c>
    </row>
    <row r="678" spans="1:8" x14ac:dyDescent="0.25">
      <c r="A678" s="6">
        <v>45032</v>
      </c>
      <c r="B678" s="7" t="s">
        <v>24</v>
      </c>
      <c r="C678" s="7" t="s">
        <v>1037</v>
      </c>
      <c r="D678" s="7" t="s">
        <v>1557</v>
      </c>
      <c r="E678" s="7" t="s">
        <v>1550</v>
      </c>
      <c r="F678" s="7">
        <v>17</v>
      </c>
      <c r="G678" s="7">
        <v>1340.98</v>
      </c>
      <c r="H678" s="7">
        <v>22796.66</v>
      </c>
    </row>
    <row r="679" spans="1:8" x14ac:dyDescent="0.25">
      <c r="A679" s="6">
        <v>44987</v>
      </c>
      <c r="B679" s="7" t="s">
        <v>24</v>
      </c>
      <c r="C679" s="7" t="s">
        <v>1037</v>
      </c>
      <c r="D679" s="7" t="s">
        <v>1556</v>
      </c>
      <c r="E679" s="7" t="s">
        <v>1550</v>
      </c>
      <c r="F679" s="7">
        <v>19</v>
      </c>
      <c r="G679" s="7">
        <v>1199.24</v>
      </c>
      <c r="H679" s="7">
        <v>22785.56</v>
      </c>
    </row>
    <row r="680" spans="1:8" x14ac:dyDescent="0.25">
      <c r="A680" s="6">
        <v>45195</v>
      </c>
      <c r="B680" s="7" t="s">
        <v>26</v>
      </c>
      <c r="C680" s="7" t="s">
        <v>1039</v>
      </c>
      <c r="D680" s="7" t="s">
        <v>1549</v>
      </c>
      <c r="E680" s="7" t="s">
        <v>1550</v>
      </c>
      <c r="F680" s="7">
        <v>5</v>
      </c>
      <c r="G680" s="7">
        <v>4499.88</v>
      </c>
      <c r="H680" s="7">
        <v>22499.4</v>
      </c>
    </row>
    <row r="681" spans="1:8" x14ac:dyDescent="0.25">
      <c r="A681" s="6">
        <v>45161</v>
      </c>
      <c r="B681" s="7" t="s">
        <v>24</v>
      </c>
      <c r="C681" s="7" t="s">
        <v>1038</v>
      </c>
      <c r="D681" s="7" t="s">
        <v>1547</v>
      </c>
      <c r="E681" s="7" t="s">
        <v>1550</v>
      </c>
      <c r="F681" s="7">
        <v>20</v>
      </c>
      <c r="G681" s="7">
        <v>1100.3800000000001</v>
      </c>
      <c r="H681" s="7">
        <v>22007.599999999999</v>
      </c>
    </row>
    <row r="682" spans="1:8" x14ac:dyDescent="0.25">
      <c r="A682" s="6">
        <v>45253</v>
      </c>
      <c r="B682" s="7" t="s">
        <v>26</v>
      </c>
      <c r="C682" s="7" t="s">
        <v>1041</v>
      </c>
      <c r="D682" s="7" t="s">
        <v>1555</v>
      </c>
      <c r="E682" s="7" t="s">
        <v>1550</v>
      </c>
      <c r="F682" s="7">
        <v>12</v>
      </c>
      <c r="G682" s="7">
        <v>1748.6</v>
      </c>
      <c r="H682" s="7">
        <v>20983.200000000001</v>
      </c>
    </row>
    <row r="683" spans="1:8" x14ac:dyDescent="0.25">
      <c r="A683" s="6">
        <v>45019</v>
      </c>
      <c r="B683" s="7" t="s">
        <v>26</v>
      </c>
      <c r="C683" s="7" t="s">
        <v>1041</v>
      </c>
      <c r="D683" s="7" t="s">
        <v>1555</v>
      </c>
      <c r="E683" s="7" t="s">
        <v>1550</v>
      </c>
      <c r="F683" s="7">
        <v>6</v>
      </c>
      <c r="G683" s="7">
        <v>3466.7</v>
      </c>
      <c r="H683" s="7">
        <v>20800.2</v>
      </c>
    </row>
    <row r="684" spans="1:8" x14ac:dyDescent="0.25">
      <c r="A684" s="6">
        <v>45021</v>
      </c>
      <c r="B684" s="7" t="s">
        <v>26</v>
      </c>
      <c r="C684" s="7" t="s">
        <v>1041</v>
      </c>
      <c r="D684" s="7" t="s">
        <v>1555</v>
      </c>
      <c r="E684" s="7" t="s">
        <v>1550</v>
      </c>
      <c r="F684" s="7">
        <v>6</v>
      </c>
      <c r="G684" s="7">
        <v>3457.43</v>
      </c>
      <c r="H684" s="7">
        <v>20744.580000000002</v>
      </c>
    </row>
    <row r="685" spans="1:8" x14ac:dyDescent="0.25">
      <c r="A685" s="6">
        <v>45158</v>
      </c>
      <c r="B685" s="7" t="s">
        <v>24</v>
      </c>
      <c r="C685" s="7" t="s">
        <v>1037</v>
      </c>
      <c r="D685" s="7" t="s">
        <v>1559</v>
      </c>
      <c r="E685" s="7" t="s">
        <v>1550</v>
      </c>
      <c r="F685" s="7">
        <v>17</v>
      </c>
      <c r="G685" s="7">
        <v>1217.48</v>
      </c>
      <c r="H685" s="7">
        <v>20697.16</v>
      </c>
    </row>
    <row r="686" spans="1:8" x14ac:dyDescent="0.25">
      <c r="A686" s="6">
        <v>44980</v>
      </c>
      <c r="B686" s="7" t="s">
        <v>24</v>
      </c>
      <c r="C686" s="7" t="s">
        <v>1037</v>
      </c>
      <c r="D686" s="7" t="s">
        <v>1559</v>
      </c>
      <c r="E686" s="7" t="s">
        <v>1550</v>
      </c>
      <c r="F686" s="7">
        <v>19</v>
      </c>
      <c r="G686" s="7">
        <v>1067.6199999999999</v>
      </c>
      <c r="H686" s="7">
        <v>20284.78</v>
      </c>
    </row>
    <row r="687" spans="1:8" x14ac:dyDescent="0.25">
      <c r="A687" s="6">
        <v>45092</v>
      </c>
      <c r="B687" s="7" t="s">
        <v>24</v>
      </c>
      <c r="C687" s="7" t="s">
        <v>1037</v>
      </c>
      <c r="D687" s="7" t="s">
        <v>1557</v>
      </c>
      <c r="E687" s="7" t="s">
        <v>1550</v>
      </c>
      <c r="F687" s="7">
        <v>10</v>
      </c>
      <c r="G687" s="7">
        <v>1979.32</v>
      </c>
      <c r="H687" s="7">
        <v>19793.2</v>
      </c>
    </row>
    <row r="688" spans="1:8" x14ac:dyDescent="0.25">
      <c r="A688" s="6">
        <v>44978</v>
      </c>
      <c r="B688" s="7" t="s">
        <v>26</v>
      </c>
      <c r="C688" s="7" t="s">
        <v>1039</v>
      </c>
      <c r="D688" s="7" t="s">
        <v>1554</v>
      </c>
      <c r="E688" s="7" t="s">
        <v>1550</v>
      </c>
      <c r="F688" s="7">
        <v>4</v>
      </c>
      <c r="G688" s="7">
        <v>4878.16</v>
      </c>
      <c r="H688" s="7">
        <v>19512.64</v>
      </c>
    </row>
    <row r="689" spans="1:8" x14ac:dyDescent="0.25">
      <c r="A689" s="6">
        <v>45049</v>
      </c>
      <c r="B689" s="7" t="s">
        <v>26</v>
      </c>
      <c r="C689" s="7" t="s">
        <v>1041</v>
      </c>
      <c r="D689" s="7" t="s">
        <v>1555</v>
      </c>
      <c r="E689" s="7" t="s">
        <v>1550</v>
      </c>
      <c r="F689" s="7">
        <v>5</v>
      </c>
      <c r="G689" s="7">
        <v>3898.88</v>
      </c>
      <c r="H689" s="7">
        <v>19494.400000000001</v>
      </c>
    </row>
    <row r="690" spans="1:8" x14ac:dyDescent="0.25">
      <c r="A690" s="6">
        <v>44932</v>
      </c>
      <c r="B690" s="7" t="s">
        <v>26</v>
      </c>
      <c r="C690" s="7" t="s">
        <v>1041</v>
      </c>
      <c r="D690" s="7" t="s">
        <v>1548</v>
      </c>
      <c r="E690" s="7" t="s">
        <v>1550</v>
      </c>
      <c r="F690" s="7">
        <v>18</v>
      </c>
      <c r="G690" s="7">
        <v>1073</v>
      </c>
      <c r="H690" s="7">
        <v>19314</v>
      </c>
    </row>
    <row r="691" spans="1:8" x14ac:dyDescent="0.25">
      <c r="A691" s="6">
        <v>44965</v>
      </c>
      <c r="B691" s="7" t="s">
        <v>26</v>
      </c>
      <c r="C691" s="7" t="s">
        <v>1039</v>
      </c>
      <c r="D691" s="7" t="s">
        <v>1549</v>
      </c>
      <c r="E691" s="7" t="s">
        <v>1550</v>
      </c>
      <c r="F691" s="7">
        <v>12</v>
      </c>
      <c r="G691" s="7">
        <v>1608.11</v>
      </c>
      <c r="H691" s="7">
        <v>19297.32</v>
      </c>
    </row>
    <row r="692" spans="1:8" x14ac:dyDescent="0.25">
      <c r="A692" s="6">
        <v>45189</v>
      </c>
      <c r="B692" s="7" t="s">
        <v>26</v>
      </c>
      <c r="C692" s="7" t="s">
        <v>1041</v>
      </c>
      <c r="D692" s="7" t="s">
        <v>1548</v>
      </c>
      <c r="E692" s="7" t="s">
        <v>1550</v>
      </c>
      <c r="F692" s="7">
        <v>15</v>
      </c>
      <c r="G692" s="7">
        <v>1259.1600000000001</v>
      </c>
      <c r="H692" s="7">
        <v>18887.400000000001</v>
      </c>
    </row>
    <row r="693" spans="1:8" x14ac:dyDescent="0.25">
      <c r="A693" s="6">
        <v>44960</v>
      </c>
      <c r="B693" s="7" t="s">
        <v>24</v>
      </c>
      <c r="C693" s="7" t="s">
        <v>1037</v>
      </c>
      <c r="D693" s="7" t="s">
        <v>1559</v>
      </c>
      <c r="E693" s="7" t="s">
        <v>1550</v>
      </c>
      <c r="F693" s="7">
        <v>5</v>
      </c>
      <c r="G693" s="7">
        <v>3770.46</v>
      </c>
      <c r="H693" s="7">
        <v>18852.3</v>
      </c>
    </row>
    <row r="694" spans="1:8" x14ac:dyDescent="0.25">
      <c r="A694" s="6">
        <v>45111</v>
      </c>
      <c r="B694" s="7" t="s">
        <v>26</v>
      </c>
      <c r="C694" s="7" t="s">
        <v>1041</v>
      </c>
      <c r="D694" s="7" t="s">
        <v>1560</v>
      </c>
      <c r="E694" s="7" t="s">
        <v>1550</v>
      </c>
      <c r="F694" s="7">
        <v>8</v>
      </c>
      <c r="G694" s="7">
        <v>2342.02</v>
      </c>
      <c r="H694" s="7">
        <v>18736.16</v>
      </c>
    </row>
    <row r="695" spans="1:8" x14ac:dyDescent="0.25">
      <c r="A695" s="6">
        <v>44958</v>
      </c>
      <c r="B695" s="7" t="s">
        <v>26</v>
      </c>
      <c r="C695" s="7" t="s">
        <v>1041</v>
      </c>
      <c r="D695" s="7" t="s">
        <v>1560</v>
      </c>
      <c r="E695" s="7" t="s">
        <v>1550</v>
      </c>
      <c r="F695" s="7">
        <v>6</v>
      </c>
      <c r="G695" s="7">
        <v>3116.12</v>
      </c>
      <c r="H695" s="7">
        <v>18696.72</v>
      </c>
    </row>
    <row r="696" spans="1:8" x14ac:dyDescent="0.25">
      <c r="A696" s="6">
        <v>45158</v>
      </c>
      <c r="B696" s="7" t="s">
        <v>26</v>
      </c>
      <c r="C696" s="7" t="s">
        <v>1041</v>
      </c>
      <c r="D696" s="7" t="s">
        <v>1548</v>
      </c>
      <c r="E696" s="7" t="s">
        <v>1550</v>
      </c>
      <c r="F696" s="7">
        <v>7</v>
      </c>
      <c r="G696" s="7">
        <v>2560.5</v>
      </c>
      <c r="H696" s="7">
        <v>17923.5</v>
      </c>
    </row>
    <row r="697" spans="1:8" x14ac:dyDescent="0.25">
      <c r="A697" s="6">
        <v>45205</v>
      </c>
      <c r="B697" s="7" t="s">
        <v>24</v>
      </c>
      <c r="C697" s="7" t="s">
        <v>1037</v>
      </c>
      <c r="D697" s="7" t="s">
        <v>1557</v>
      </c>
      <c r="E697" s="7" t="s">
        <v>1550</v>
      </c>
      <c r="F697" s="7">
        <v>4</v>
      </c>
      <c r="G697" s="7">
        <v>4317.2</v>
      </c>
      <c r="H697" s="7">
        <v>17268.8</v>
      </c>
    </row>
    <row r="698" spans="1:8" x14ac:dyDescent="0.25">
      <c r="A698" s="6">
        <v>45167</v>
      </c>
      <c r="B698" s="7" t="s">
        <v>24</v>
      </c>
      <c r="C698" s="7" t="s">
        <v>1038</v>
      </c>
      <c r="D698" s="7" t="s">
        <v>1553</v>
      </c>
      <c r="E698" s="7" t="s">
        <v>1550</v>
      </c>
      <c r="F698" s="7">
        <v>5</v>
      </c>
      <c r="G698" s="7">
        <v>3342.48</v>
      </c>
      <c r="H698" s="7">
        <v>16712.400000000001</v>
      </c>
    </row>
    <row r="699" spans="1:8" x14ac:dyDescent="0.25">
      <c r="A699" s="6">
        <v>45009</v>
      </c>
      <c r="B699" s="7" t="s">
        <v>24</v>
      </c>
      <c r="C699" s="7" t="s">
        <v>1037</v>
      </c>
      <c r="D699" s="7" t="s">
        <v>1559</v>
      </c>
      <c r="E699" s="7" t="s">
        <v>1550</v>
      </c>
      <c r="F699" s="7">
        <v>11</v>
      </c>
      <c r="G699" s="7">
        <v>1435.18</v>
      </c>
      <c r="H699" s="7">
        <v>15786.98</v>
      </c>
    </row>
    <row r="700" spans="1:8" x14ac:dyDescent="0.25">
      <c r="A700" s="6">
        <v>45203</v>
      </c>
      <c r="B700" s="7" t="s">
        <v>27</v>
      </c>
      <c r="C700" s="7" t="s">
        <v>1040</v>
      </c>
      <c r="D700" s="7" t="s">
        <v>1562</v>
      </c>
      <c r="E700" s="7" t="s">
        <v>1550</v>
      </c>
      <c r="F700" s="7">
        <v>7</v>
      </c>
      <c r="G700" s="7">
        <v>2227.0700000000002</v>
      </c>
      <c r="H700" s="7">
        <v>15589.49</v>
      </c>
    </row>
    <row r="701" spans="1:8" x14ac:dyDescent="0.25">
      <c r="A701" s="6">
        <v>45146</v>
      </c>
      <c r="B701" s="7" t="s">
        <v>24</v>
      </c>
      <c r="C701" s="7" t="s">
        <v>1037</v>
      </c>
      <c r="D701" s="7" t="s">
        <v>1557</v>
      </c>
      <c r="E701" s="7" t="s">
        <v>1550</v>
      </c>
      <c r="F701" s="7">
        <v>8</v>
      </c>
      <c r="G701" s="7">
        <v>1927.88</v>
      </c>
      <c r="H701" s="7">
        <v>15423.04</v>
      </c>
    </row>
    <row r="702" spans="1:8" x14ac:dyDescent="0.25">
      <c r="A702" s="6">
        <v>45279</v>
      </c>
      <c r="B702" s="7" t="s">
        <v>26</v>
      </c>
      <c r="C702" s="7" t="s">
        <v>1039</v>
      </c>
      <c r="D702" s="7" t="s">
        <v>1551</v>
      </c>
      <c r="E702" s="7" t="s">
        <v>1550</v>
      </c>
      <c r="F702" s="7">
        <v>11</v>
      </c>
      <c r="G702" s="7">
        <v>1389.59</v>
      </c>
      <c r="H702" s="7">
        <v>15285.49</v>
      </c>
    </row>
    <row r="703" spans="1:8" x14ac:dyDescent="0.25">
      <c r="A703" s="6">
        <v>45220</v>
      </c>
      <c r="B703" s="7" t="s">
        <v>26</v>
      </c>
      <c r="C703" s="7" t="s">
        <v>1041</v>
      </c>
      <c r="D703" s="7" t="s">
        <v>1560</v>
      </c>
      <c r="E703" s="7" t="s">
        <v>1550</v>
      </c>
      <c r="F703" s="7">
        <v>7</v>
      </c>
      <c r="G703" s="7">
        <v>2048.48</v>
      </c>
      <c r="H703" s="7">
        <v>14339.36</v>
      </c>
    </row>
    <row r="704" spans="1:8" x14ac:dyDescent="0.25">
      <c r="A704" s="6">
        <v>45183</v>
      </c>
      <c r="B704" s="7" t="s">
        <v>24</v>
      </c>
      <c r="C704" s="7" t="s">
        <v>1037</v>
      </c>
      <c r="D704" s="7" t="s">
        <v>1556</v>
      </c>
      <c r="E704" s="7" t="s">
        <v>1550</v>
      </c>
      <c r="F704" s="7">
        <v>4</v>
      </c>
      <c r="G704" s="7">
        <v>3377.27</v>
      </c>
      <c r="H704" s="7">
        <v>13509.08</v>
      </c>
    </row>
    <row r="705" spans="1:8" x14ac:dyDescent="0.25">
      <c r="A705" s="6">
        <v>44965</v>
      </c>
      <c r="B705" s="7" t="s">
        <v>26</v>
      </c>
      <c r="C705" s="7" t="s">
        <v>1041</v>
      </c>
      <c r="D705" s="7" t="s">
        <v>1555</v>
      </c>
      <c r="E705" s="7" t="s">
        <v>1550</v>
      </c>
      <c r="F705" s="7">
        <v>13</v>
      </c>
      <c r="G705" s="7">
        <v>1030.9000000000001</v>
      </c>
      <c r="H705" s="7">
        <v>13401.7</v>
      </c>
    </row>
    <row r="706" spans="1:8" x14ac:dyDescent="0.25">
      <c r="A706" s="6">
        <v>45181</v>
      </c>
      <c r="B706" s="7" t="s">
        <v>26</v>
      </c>
      <c r="C706" s="7" t="s">
        <v>1041</v>
      </c>
      <c r="D706" s="7" t="s">
        <v>1560</v>
      </c>
      <c r="E706" s="7" t="s">
        <v>1550</v>
      </c>
      <c r="F706" s="7">
        <v>6</v>
      </c>
      <c r="G706" s="7">
        <v>2207.64</v>
      </c>
      <c r="H706" s="7">
        <v>13245.84</v>
      </c>
    </row>
    <row r="707" spans="1:8" x14ac:dyDescent="0.25">
      <c r="A707" s="6">
        <v>44996</v>
      </c>
      <c r="B707" s="7" t="s">
        <v>24</v>
      </c>
      <c r="C707" s="7" t="s">
        <v>1038</v>
      </c>
      <c r="D707" s="7" t="s">
        <v>1558</v>
      </c>
      <c r="E707" s="7" t="s">
        <v>1550</v>
      </c>
      <c r="F707" s="7">
        <v>5</v>
      </c>
      <c r="G707" s="7">
        <v>2583.81</v>
      </c>
      <c r="H707" s="7">
        <v>12919.05</v>
      </c>
    </row>
    <row r="708" spans="1:8" x14ac:dyDescent="0.25">
      <c r="A708" s="6">
        <v>45257</v>
      </c>
      <c r="B708" s="7" t="s">
        <v>26</v>
      </c>
      <c r="C708" s="7" t="s">
        <v>1041</v>
      </c>
      <c r="D708" s="7" t="s">
        <v>1560</v>
      </c>
      <c r="E708" s="7" t="s">
        <v>1550</v>
      </c>
      <c r="F708" s="7">
        <v>16</v>
      </c>
      <c r="G708" s="7">
        <v>795.17</v>
      </c>
      <c r="H708" s="7">
        <v>12722.72</v>
      </c>
    </row>
    <row r="709" spans="1:8" x14ac:dyDescent="0.25">
      <c r="A709" s="6">
        <v>45089</v>
      </c>
      <c r="B709" s="7" t="s">
        <v>27</v>
      </c>
      <c r="C709" s="7" t="s">
        <v>1040</v>
      </c>
      <c r="D709" s="7" t="s">
        <v>1562</v>
      </c>
      <c r="E709" s="7" t="s">
        <v>1550</v>
      </c>
      <c r="F709" s="7">
        <v>3</v>
      </c>
      <c r="G709" s="7">
        <v>4171.91</v>
      </c>
      <c r="H709" s="7">
        <v>12515.73</v>
      </c>
    </row>
    <row r="710" spans="1:8" x14ac:dyDescent="0.25">
      <c r="A710" s="6">
        <v>45018</v>
      </c>
      <c r="B710" s="7" t="s">
        <v>27</v>
      </c>
      <c r="C710" s="7" t="s">
        <v>1040</v>
      </c>
      <c r="D710" s="7" t="s">
        <v>1562</v>
      </c>
      <c r="E710" s="7" t="s">
        <v>1550</v>
      </c>
      <c r="F710" s="7">
        <v>20</v>
      </c>
      <c r="G710" s="7">
        <v>605.86</v>
      </c>
      <c r="H710" s="7">
        <v>12117.2</v>
      </c>
    </row>
    <row r="711" spans="1:8" x14ac:dyDescent="0.25">
      <c r="A711" s="6">
        <v>45104</v>
      </c>
      <c r="B711" s="7" t="s">
        <v>24</v>
      </c>
      <c r="C711" s="7" t="s">
        <v>1037</v>
      </c>
      <c r="D711" s="7" t="s">
        <v>1557</v>
      </c>
      <c r="E711" s="7" t="s">
        <v>1550</v>
      </c>
      <c r="F711" s="7">
        <v>6</v>
      </c>
      <c r="G711" s="7">
        <v>1985.97</v>
      </c>
      <c r="H711" s="7">
        <v>11915.82</v>
      </c>
    </row>
    <row r="712" spans="1:8" x14ac:dyDescent="0.25">
      <c r="A712" s="6">
        <v>45044</v>
      </c>
      <c r="B712" s="7" t="s">
        <v>24</v>
      </c>
      <c r="C712" s="7" t="s">
        <v>1038</v>
      </c>
      <c r="D712" s="7" t="s">
        <v>1553</v>
      </c>
      <c r="E712" s="7" t="s">
        <v>1550</v>
      </c>
      <c r="F712" s="7">
        <v>12</v>
      </c>
      <c r="G712" s="7">
        <v>992.16</v>
      </c>
      <c r="H712" s="7">
        <v>11905.92</v>
      </c>
    </row>
    <row r="713" spans="1:8" x14ac:dyDescent="0.25">
      <c r="A713" s="6">
        <v>45113</v>
      </c>
      <c r="B713" s="7" t="s">
        <v>24</v>
      </c>
      <c r="C713" s="7" t="s">
        <v>1037</v>
      </c>
      <c r="D713" s="7" t="s">
        <v>1556</v>
      </c>
      <c r="E713" s="7" t="s">
        <v>1550</v>
      </c>
      <c r="F713" s="7">
        <v>8</v>
      </c>
      <c r="G713" s="7">
        <v>1484.56</v>
      </c>
      <c r="H713" s="7">
        <v>11876.48</v>
      </c>
    </row>
    <row r="714" spans="1:8" x14ac:dyDescent="0.25">
      <c r="A714" s="6">
        <v>45069</v>
      </c>
      <c r="B714" s="7" t="s">
        <v>24</v>
      </c>
      <c r="C714" s="7" t="s">
        <v>1037</v>
      </c>
      <c r="D714" s="7" t="s">
        <v>1557</v>
      </c>
      <c r="E714" s="7" t="s">
        <v>1550</v>
      </c>
      <c r="F714" s="7">
        <v>16</v>
      </c>
      <c r="G714" s="7">
        <v>704.88</v>
      </c>
      <c r="H714" s="7">
        <v>11278.08</v>
      </c>
    </row>
    <row r="715" spans="1:8" x14ac:dyDescent="0.25">
      <c r="A715" s="6">
        <v>45245</v>
      </c>
      <c r="B715" s="7" t="s">
        <v>27</v>
      </c>
      <c r="C715" s="7" t="s">
        <v>1040</v>
      </c>
      <c r="D715" s="7" t="s">
        <v>1561</v>
      </c>
      <c r="E715" s="7" t="s">
        <v>1550</v>
      </c>
      <c r="F715" s="7">
        <v>13</v>
      </c>
      <c r="G715" s="7">
        <v>864.09</v>
      </c>
      <c r="H715" s="7">
        <v>11233.17</v>
      </c>
    </row>
    <row r="716" spans="1:8" x14ac:dyDescent="0.25">
      <c r="A716" s="6">
        <v>45148</v>
      </c>
      <c r="B716" s="7" t="s">
        <v>26</v>
      </c>
      <c r="C716" s="7" t="s">
        <v>1039</v>
      </c>
      <c r="D716" s="7" t="s">
        <v>1551</v>
      </c>
      <c r="E716" s="7" t="s">
        <v>1550</v>
      </c>
      <c r="F716" s="7">
        <v>4</v>
      </c>
      <c r="G716" s="7">
        <v>2740.14</v>
      </c>
      <c r="H716" s="7">
        <v>10960.56</v>
      </c>
    </row>
    <row r="717" spans="1:8" x14ac:dyDescent="0.25">
      <c r="A717" s="6">
        <v>44994</v>
      </c>
      <c r="B717" s="7" t="s">
        <v>24</v>
      </c>
      <c r="C717" s="7" t="s">
        <v>1037</v>
      </c>
      <c r="D717" s="7" t="s">
        <v>1556</v>
      </c>
      <c r="E717" s="7" t="s">
        <v>1550</v>
      </c>
      <c r="F717" s="7">
        <v>7</v>
      </c>
      <c r="G717" s="7">
        <v>1500.87</v>
      </c>
      <c r="H717" s="7">
        <v>10506.09</v>
      </c>
    </row>
    <row r="718" spans="1:8" x14ac:dyDescent="0.25">
      <c r="A718" s="6">
        <v>45052</v>
      </c>
      <c r="B718" s="7" t="s">
        <v>26</v>
      </c>
      <c r="C718" s="7" t="s">
        <v>1039</v>
      </c>
      <c r="D718" s="7" t="s">
        <v>1554</v>
      </c>
      <c r="E718" s="7" t="s">
        <v>1550</v>
      </c>
      <c r="F718" s="7">
        <v>19</v>
      </c>
      <c r="G718" s="7">
        <v>548.70000000000005</v>
      </c>
      <c r="H718" s="7">
        <v>10425.299999999999</v>
      </c>
    </row>
    <row r="719" spans="1:8" x14ac:dyDescent="0.25">
      <c r="A719" s="6">
        <v>45168</v>
      </c>
      <c r="B719" s="7" t="s">
        <v>26</v>
      </c>
      <c r="C719" s="7" t="s">
        <v>1039</v>
      </c>
      <c r="D719" s="7" t="s">
        <v>1554</v>
      </c>
      <c r="E719" s="7" t="s">
        <v>1550</v>
      </c>
      <c r="F719" s="7">
        <v>11</v>
      </c>
      <c r="G719" s="7">
        <v>920.95</v>
      </c>
      <c r="H719" s="7">
        <v>10130.450000000001</v>
      </c>
    </row>
    <row r="720" spans="1:8" x14ac:dyDescent="0.25">
      <c r="A720" s="6">
        <v>44992</v>
      </c>
      <c r="B720" s="7" t="s">
        <v>26</v>
      </c>
      <c r="C720" s="7" t="s">
        <v>1041</v>
      </c>
      <c r="D720" s="7" t="s">
        <v>1548</v>
      </c>
      <c r="E720" s="7" t="s">
        <v>1550</v>
      </c>
      <c r="F720" s="7">
        <v>5</v>
      </c>
      <c r="G720" s="7">
        <v>1991.64</v>
      </c>
      <c r="H720" s="7">
        <v>9958.2000000000007</v>
      </c>
    </row>
    <row r="721" spans="1:8" x14ac:dyDescent="0.25">
      <c r="A721" s="6">
        <v>45010</v>
      </c>
      <c r="B721" s="7" t="s">
        <v>26</v>
      </c>
      <c r="C721" s="7" t="s">
        <v>1039</v>
      </c>
      <c r="D721" s="7" t="s">
        <v>1554</v>
      </c>
      <c r="E721" s="7" t="s">
        <v>1550</v>
      </c>
      <c r="F721" s="7">
        <v>17</v>
      </c>
      <c r="G721" s="7">
        <v>578.88</v>
      </c>
      <c r="H721" s="7">
        <v>9840.9599999999991</v>
      </c>
    </row>
    <row r="722" spans="1:8" x14ac:dyDescent="0.25">
      <c r="A722" s="6">
        <v>45021</v>
      </c>
      <c r="B722" s="7" t="s">
        <v>24</v>
      </c>
      <c r="C722" s="7" t="s">
        <v>1037</v>
      </c>
      <c r="D722" s="7" t="s">
        <v>1557</v>
      </c>
      <c r="E722" s="7" t="s">
        <v>1550</v>
      </c>
      <c r="F722" s="7">
        <v>8</v>
      </c>
      <c r="G722" s="7">
        <v>1185.17</v>
      </c>
      <c r="H722" s="7">
        <v>9481.36</v>
      </c>
    </row>
    <row r="723" spans="1:8" x14ac:dyDescent="0.25">
      <c r="A723" s="6">
        <v>45223</v>
      </c>
      <c r="B723" s="7" t="s">
        <v>26</v>
      </c>
      <c r="C723" s="7" t="s">
        <v>1041</v>
      </c>
      <c r="D723" s="7" t="s">
        <v>1560</v>
      </c>
      <c r="E723" s="7" t="s">
        <v>1550</v>
      </c>
      <c r="F723" s="7">
        <v>11</v>
      </c>
      <c r="G723" s="7">
        <v>841.99</v>
      </c>
      <c r="H723" s="7">
        <v>9261.89</v>
      </c>
    </row>
    <row r="724" spans="1:8" x14ac:dyDescent="0.25">
      <c r="A724" s="6">
        <v>45077</v>
      </c>
      <c r="B724" s="7" t="s">
        <v>24</v>
      </c>
      <c r="C724" s="7" t="s">
        <v>1038</v>
      </c>
      <c r="D724" s="7" t="s">
        <v>1553</v>
      </c>
      <c r="E724" s="7" t="s">
        <v>1550</v>
      </c>
      <c r="F724" s="7">
        <v>4</v>
      </c>
      <c r="G724" s="7">
        <v>2298.98</v>
      </c>
      <c r="H724" s="7">
        <v>9195.92</v>
      </c>
    </row>
    <row r="725" spans="1:8" x14ac:dyDescent="0.25">
      <c r="A725" s="6">
        <v>44966</v>
      </c>
      <c r="B725" s="7" t="s">
        <v>27</v>
      </c>
      <c r="C725" s="7" t="s">
        <v>1040</v>
      </c>
      <c r="D725" s="7" t="s">
        <v>1562</v>
      </c>
      <c r="E725" s="7" t="s">
        <v>1550</v>
      </c>
      <c r="F725" s="7">
        <v>18</v>
      </c>
      <c r="G725" s="7">
        <v>497.68</v>
      </c>
      <c r="H725" s="7">
        <v>8958.24</v>
      </c>
    </row>
    <row r="726" spans="1:8" x14ac:dyDescent="0.25">
      <c r="A726" s="6">
        <v>45110</v>
      </c>
      <c r="B726" s="7" t="s">
        <v>26</v>
      </c>
      <c r="C726" s="7" t="s">
        <v>1039</v>
      </c>
      <c r="D726" s="7" t="s">
        <v>1551</v>
      </c>
      <c r="E726" s="7" t="s">
        <v>1550</v>
      </c>
      <c r="F726" s="7">
        <v>3</v>
      </c>
      <c r="G726" s="7">
        <v>2966.4</v>
      </c>
      <c r="H726" s="7">
        <v>8899.2000000000007</v>
      </c>
    </row>
    <row r="727" spans="1:8" x14ac:dyDescent="0.25">
      <c r="A727" s="6">
        <v>45194</v>
      </c>
      <c r="B727" s="7" t="s">
        <v>24</v>
      </c>
      <c r="C727" s="7" t="s">
        <v>1037</v>
      </c>
      <c r="D727" s="7" t="s">
        <v>1559</v>
      </c>
      <c r="E727" s="7" t="s">
        <v>1550</v>
      </c>
      <c r="F727" s="7">
        <v>2</v>
      </c>
      <c r="G727" s="7">
        <v>4176.99</v>
      </c>
      <c r="H727" s="7">
        <v>8353.98</v>
      </c>
    </row>
    <row r="728" spans="1:8" x14ac:dyDescent="0.25">
      <c r="A728" s="6">
        <v>45128</v>
      </c>
      <c r="B728" s="7" t="s">
        <v>27</v>
      </c>
      <c r="C728" s="7" t="s">
        <v>1040</v>
      </c>
      <c r="D728" s="7" t="s">
        <v>1562</v>
      </c>
      <c r="E728" s="7" t="s">
        <v>1550</v>
      </c>
      <c r="F728" s="7">
        <v>6</v>
      </c>
      <c r="G728" s="7">
        <v>1366.98</v>
      </c>
      <c r="H728" s="7">
        <v>8201.8799999999992</v>
      </c>
    </row>
    <row r="729" spans="1:8" x14ac:dyDescent="0.25">
      <c r="A729" s="6">
        <v>45050</v>
      </c>
      <c r="B729" s="7" t="s">
        <v>24</v>
      </c>
      <c r="C729" s="7" t="s">
        <v>1038</v>
      </c>
      <c r="D729" s="7" t="s">
        <v>1553</v>
      </c>
      <c r="E729" s="7" t="s">
        <v>1550</v>
      </c>
      <c r="F729" s="7">
        <v>19</v>
      </c>
      <c r="G729" s="7">
        <v>430.16</v>
      </c>
      <c r="H729" s="7">
        <v>8173.04</v>
      </c>
    </row>
    <row r="730" spans="1:8" x14ac:dyDescent="0.25">
      <c r="A730" s="6">
        <v>44973</v>
      </c>
      <c r="B730" s="7" t="s">
        <v>27</v>
      </c>
      <c r="C730" s="7" t="s">
        <v>1040</v>
      </c>
      <c r="D730" s="7" t="s">
        <v>1552</v>
      </c>
      <c r="E730" s="7" t="s">
        <v>1550</v>
      </c>
      <c r="F730" s="7">
        <v>2</v>
      </c>
      <c r="G730" s="7">
        <v>4059.61</v>
      </c>
      <c r="H730" s="7">
        <v>8119.22</v>
      </c>
    </row>
    <row r="731" spans="1:8" x14ac:dyDescent="0.25">
      <c r="A731" s="6">
        <v>45168</v>
      </c>
      <c r="B731" s="7" t="s">
        <v>27</v>
      </c>
      <c r="C731" s="7" t="s">
        <v>1040</v>
      </c>
      <c r="D731" s="7" t="s">
        <v>1552</v>
      </c>
      <c r="E731" s="7" t="s">
        <v>1550</v>
      </c>
      <c r="F731" s="7">
        <v>18</v>
      </c>
      <c r="G731" s="7">
        <v>448.42</v>
      </c>
      <c r="H731" s="7">
        <v>8071.56</v>
      </c>
    </row>
    <row r="732" spans="1:8" x14ac:dyDescent="0.25">
      <c r="A732" s="6">
        <v>45095</v>
      </c>
      <c r="B732" s="7" t="s">
        <v>26</v>
      </c>
      <c r="C732" s="7" t="s">
        <v>1041</v>
      </c>
      <c r="D732" s="7" t="s">
        <v>1560</v>
      </c>
      <c r="E732" s="7" t="s">
        <v>1550</v>
      </c>
      <c r="F732" s="7">
        <v>2</v>
      </c>
      <c r="G732" s="7">
        <v>4032.05</v>
      </c>
      <c r="H732" s="7">
        <v>8064.1</v>
      </c>
    </row>
    <row r="733" spans="1:8" x14ac:dyDescent="0.25">
      <c r="A733" s="6">
        <v>45255</v>
      </c>
      <c r="B733" s="7" t="s">
        <v>26</v>
      </c>
      <c r="C733" s="7" t="s">
        <v>1041</v>
      </c>
      <c r="D733" s="7" t="s">
        <v>1548</v>
      </c>
      <c r="E733" s="7" t="s">
        <v>1550</v>
      </c>
      <c r="F733" s="7">
        <v>15</v>
      </c>
      <c r="G733" s="7">
        <v>534.41999999999996</v>
      </c>
      <c r="H733" s="7">
        <v>8016.3</v>
      </c>
    </row>
    <row r="734" spans="1:8" x14ac:dyDescent="0.25">
      <c r="A734" s="6">
        <v>45015</v>
      </c>
      <c r="B734" s="7" t="s">
        <v>24</v>
      </c>
      <c r="C734" s="7" t="s">
        <v>1037</v>
      </c>
      <c r="D734" s="7" t="s">
        <v>1557</v>
      </c>
      <c r="E734" s="7" t="s">
        <v>1550</v>
      </c>
      <c r="F734" s="7">
        <v>9</v>
      </c>
      <c r="G734" s="7">
        <v>888.33</v>
      </c>
      <c r="H734" s="7">
        <v>7994.97</v>
      </c>
    </row>
    <row r="735" spans="1:8" x14ac:dyDescent="0.25">
      <c r="A735" s="6">
        <v>45253</v>
      </c>
      <c r="B735" s="7" t="s">
        <v>24</v>
      </c>
      <c r="C735" s="7" t="s">
        <v>1037</v>
      </c>
      <c r="D735" s="7" t="s">
        <v>1557</v>
      </c>
      <c r="E735" s="7" t="s">
        <v>1550</v>
      </c>
      <c r="F735" s="7">
        <v>9</v>
      </c>
      <c r="G735" s="7">
        <v>851.87</v>
      </c>
      <c r="H735" s="7">
        <v>7666.83</v>
      </c>
    </row>
    <row r="736" spans="1:8" x14ac:dyDescent="0.25">
      <c r="A736" s="6">
        <v>45213</v>
      </c>
      <c r="B736" s="7" t="s">
        <v>26</v>
      </c>
      <c r="C736" s="7" t="s">
        <v>1039</v>
      </c>
      <c r="D736" s="7" t="s">
        <v>1549</v>
      </c>
      <c r="E736" s="7" t="s">
        <v>1550</v>
      </c>
      <c r="F736" s="7">
        <v>5</v>
      </c>
      <c r="G736" s="7">
        <v>1445.72</v>
      </c>
      <c r="H736" s="7">
        <v>7228.6</v>
      </c>
    </row>
    <row r="737" spans="1:8" x14ac:dyDescent="0.25">
      <c r="A737" s="6">
        <v>45090</v>
      </c>
      <c r="B737" s="7" t="s">
        <v>27</v>
      </c>
      <c r="C737" s="7" t="s">
        <v>1040</v>
      </c>
      <c r="D737" s="7" t="s">
        <v>1561</v>
      </c>
      <c r="E737" s="7" t="s">
        <v>1550</v>
      </c>
      <c r="F737" s="7">
        <v>5</v>
      </c>
      <c r="G737" s="7">
        <v>1412.08</v>
      </c>
      <c r="H737" s="7">
        <v>7060.4</v>
      </c>
    </row>
    <row r="738" spans="1:8" x14ac:dyDescent="0.25">
      <c r="A738" s="6">
        <v>45280</v>
      </c>
      <c r="B738" s="7" t="s">
        <v>26</v>
      </c>
      <c r="C738" s="7" t="s">
        <v>1041</v>
      </c>
      <c r="D738" s="7" t="s">
        <v>1548</v>
      </c>
      <c r="E738" s="7" t="s">
        <v>1550</v>
      </c>
      <c r="F738" s="7">
        <v>13</v>
      </c>
      <c r="G738" s="7">
        <v>512.69000000000005</v>
      </c>
      <c r="H738" s="7">
        <v>6664.97</v>
      </c>
    </row>
    <row r="739" spans="1:8" x14ac:dyDescent="0.25">
      <c r="A739" s="6">
        <v>45243</v>
      </c>
      <c r="B739" s="7" t="s">
        <v>24</v>
      </c>
      <c r="C739" s="7" t="s">
        <v>1038</v>
      </c>
      <c r="D739" s="7" t="s">
        <v>1558</v>
      </c>
      <c r="E739" s="7" t="s">
        <v>1550</v>
      </c>
      <c r="F739" s="7">
        <v>3</v>
      </c>
      <c r="G739" s="7">
        <v>2214.86</v>
      </c>
      <c r="H739" s="7">
        <v>6644.58</v>
      </c>
    </row>
    <row r="740" spans="1:8" x14ac:dyDescent="0.25">
      <c r="A740" s="6">
        <v>45191</v>
      </c>
      <c r="B740" s="7" t="s">
        <v>26</v>
      </c>
      <c r="C740" s="7" t="s">
        <v>1041</v>
      </c>
      <c r="D740" s="7" t="s">
        <v>1560</v>
      </c>
      <c r="E740" s="7" t="s">
        <v>1550</v>
      </c>
      <c r="F740" s="7">
        <v>12</v>
      </c>
      <c r="G740" s="7">
        <v>549.84</v>
      </c>
      <c r="H740" s="7">
        <v>6598.08</v>
      </c>
    </row>
    <row r="741" spans="1:8" x14ac:dyDescent="0.25">
      <c r="A741" s="6">
        <v>45204</v>
      </c>
      <c r="B741" s="7" t="s">
        <v>24</v>
      </c>
      <c r="C741" s="7" t="s">
        <v>1037</v>
      </c>
      <c r="D741" s="7" t="s">
        <v>1556</v>
      </c>
      <c r="E741" s="7" t="s">
        <v>1550</v>
      </c>
      <c r="F741" s="7">
        <v>9</v>
      </c>
      <c r="G741" s="7">
        <v>722.4</v>
      </c>
      <c r="H741" s="7">
        <v>6501.6</v>
      </c>
    </row>
    <row r="742" spans="1:8" x14ac:dyDescent="0.25">
      <c r="A742" s="6">
        <v>45270</v>
      </c>
      <c r="B742" s="7" t="s">
        <v>26</v>
      </c>
      <c r="C742" s="7" t="s">
        <v>1041</v>
      </c>
      <c r="D742" s="7" t="s">
        <v>1555</v>
      </c>
      <c r="E742" s="7" t="s">
        <v>1550</v>
      </c>
      <c r="F742" s="7">
        <v>10</v>
      </c>
      <c r="G742" s="7">
        <v>642.49</v>
      </c>
      <c r="H742" s="7">
        <v>6424.9</v>
      </c>
    </row>
    <row r="743" spans="1:8" x14ac:dyDescent="0.25">
      <c r="A743" s="6">
        <v>44928</v>
      </c>
      <c r="B743" s="7" t="s">
        <v>24</v>
      </c>
      <c r="C743" s="7" t="s">
        <v>1037</v>
      </c>
      <c r="D743" s="7" t="s">
        <v>1556</v>
      </c>
      <c r="E743" s="7" t="s">
        <v>1550</v>
      </c>
      <c r="F743" s="7">
        <v>11</v>
      </c>
      <c r="G743" s="7">
        <v>548.91999999999996</v>
      </c>
      <c r="H743" s="7">
        <v>6038.12</v>
      </c>
    </row>
    <row r="744" spans="1:8" x14ac:dyDescent="0.25">
      <c r="A744" s="6">
        <v>45047</v>
      </c>
      <c r="B744" s="7" t="s">
        <v>24</v>
      </c>
      <c r="C744" s="7" t="s">
        <v>1038</v>
      </c>
      <c r="D744" s="7" t="s">
        <v>1547</v>
      </c>
      <c r="E744" s="7" t="s">
        <v>1550</v>
      </c>
      <c r="F744" s="7">
        <v>5</v>
      </c>
      <c r="G744" s="7">
        <v>1204.6400000000001</v>
      </c>
      <c r="H744" s="7">
        <v>6023.2</v>
      </c>
    </row>
    <row r="745" spans="1:8" x14ac:dyDescent="0.25">
      <c r="A745" s="6">
        <v>44974</v>
      </c>
      <c r="B745" s="7" t="s">
        <v>26</v>
      </c>
      <c r="C745" s="7" t="s">
        <v>1041</v>
      </c>
      <c r="D745" s="7" t="s">
        <v>1560</v>
      </c>
      <c r="E745" s="7" t="s">
        <v>1550</v>
      </c>
      <c r="F745" s="7">
        <v>4</v>
      </c>
      <c r="G745" s="7">
        <v>1493.04</v>
      </c>
      <c r="H745" s="7">
        <v>5972.16</v>
      </c>
    </row>
    <row r="746" spans="1:8" x14ac:dyDescent="0.25">
      <c r="A746" s="6">
        <v>45213</v>
      </c>
      <c r="B746" s="7" t="s">
        <v>24</v>
      </c>
      <c r="C746" s="7" t="s">
        <v>1038</v>
      </c>
      <c r="D746" s="7" t="s">
        <v>1553</v>
      </c>
      <c r="E746" s="7" t="s">
        <v>1550</v>
      </c>
      <c r="F746" s="7">
        <v>5</v>
      </c>
      <c r="G746" s="7">
        <v>1141.32</v>
      </c>
      <c r="H746" s="7">
        <v>5706.6</v>
      </c>
    </row>
    <row r="747" spans="1:8" x14ac:dyDescent="0.25">
      <c r="A747" s="6">
        <v>45173</v>
      </c>
      <c r="B747" s="7" t="s">
        <v>26</v>
      </c>
      <c r="C747" s="7" t="s">
        <v>1041</v>
      </c>
      <c r="D747" s="7" t="s">
        <v>1548</v>
      </c>
      <c r="E747" s="7" t="s">
        <v>1550</v>
      </c>
      <c r="F747" s="7">
        <v>4</v>
      </c>
      <c r="G747" s="7">
        <v>1381.71</v>
      </c>
      <c r="H747" s="7">
        <v>5526.84</v>
      </c>
    </row>
    <row r="748" spans="1:8" x14ac:dyDescent="0.25">
      <c r="A748" s="6">
        <v>44931</v>
      </c>
      <c r="B748" s="7" t="s">
        <v>24</v>
      </c>
      <c r="C748" s="7" t="s">
        <v>1037</v>
      </c>
      <c r="D748" s="7" t="s">
        <v>1557</v>
      </c>
      <c r="E748" s="7" t="s">
        <v>1550</v>
      </c>
      <c r="F748" s="7">
        <v>2</v>
      </c>
      <c r="G748" s="7">
        <v>2704.98</v>
      </c>
      <c r="H748" s="7">
        <v>5409.96</v>
      </c>
    </row>
    <row r="749" spans="1:8" x14ac:dyDescent="0.25">
      <c r="A749" s="6">
        <v>44969</v>
      </c>
      <c r="B749" s="7" t="s">
        <v>27</v>
      </c>
      <c r="C749" s="7" t="s">
        <v>1040</v>
      </c>
      <c r="D749" s="7" t="s">
        <v>1561</v>
      </c>
      <c r="E749" s="7" t="s">
        <v>1550</v>
      </c>
      <c r="F749" s="7">
        <v>9</v>
      </c>
      <c r="G749" s="7">
        <v>593.01</v>
      </c>
      <c r="H749" s="7">
        <v>5337.09</v>
      </c>
    </row>
    <row r="750" spans="1:8" x14ac:dyDescent="0.25">
      <c r="A750" s="6">
        <v>45140</v>
      </c>
      <c r="B750" s="7" t="s">
        <v>26</v>
      </c>
      <c r="C750" s="7" t="s">
        <v>1041</v>
      </c>
      <c r="D750" s="7" t="s">
        <v>1560</v>
      </c>
      <c r="E750" s="7" t="s">
        <v>1550</v>
      </c>
      <c r="F750" s="7">
        <v>16</v>
      </c>
      <c r="G750" s="7">
        <v>317.82</v>
      </c>
      <c r="H750" s="7">
        <v>5085.12</v>
      </c>
    </row>
    <row r="751" spans="1:8" x14ac:dyDescent="0.25">
      <c r="A751" s="6">
        <v>45028</v>
      </c>
      <c r="B751" s="7" t="s">
        <v>26</v>
      </c>
      <c r="C751" s="7" t="s">
        <v>1041</v>
      </c>
      <c r="D751" s="7" t="s">
        <v>1555</v>
      </c>
      <c r="E751" s="7" t="s">
        <v>1550</v>
      </c>
      <c r="F751" s="7">
        <v>2</v>
      </c>
      <c r="G751" s="7">
        <v>2493.06</v>
      </c>
      <c r="H751" s="7">
        <v>4986.12</v>
      </c>
    </row>
    <row r="752" spans="1:8" x14ac:dyDescent="0.25">
      <c r="A752" s="6">
        <v>45159</v>
      </c>
      <c r="B752" s="7" t="s">
        <v>26</v>
      </c>
      <c r="C752" s="7" t="s">
        <v>1039</v>
      </c>
      <c r="D752" s="7" t="s">
        <v>1549</v>
      </c>
      <c r="E752" s="7" t="s">
        <v>1550</v>
      </c>
      <c r="F752" s="7">
        <v>7</v>
      </c>
      <c r="G752" s="7">
        <v>711.35</v>
      </c>
      <c r="H752" s="7">
        <v>4979.45</v>
      </c>
    </row>
    <row r="753" spans="1:8" x14ac:dyDescent="0.25">
      <c r="A753" s="6">
        <v>45105</v>
      </c>
      <c r="B753" s="7" t="s">
        <v>26</v>
      </c>
      <c r="C753" s="7" t="s">
        <v>1039</v>
      </c>
      <c r="D753" s="7" t="s">
        <v>1554</v>
      </c>
      <c r="E753" s="7" t="s">
        <v>1550</v>
      </c>
      <c r="F753" s="7">
        <v>7</v>
      </c>
      <c r="G753" s="7">
        <v>705.03</v>
      </c>
      <c r="H753" s="7">
        <v>4935.21</v>
      </c>
    </row>
    <row r="754" spans="1:8" x14ac:dyDescent="0.25">
      <c r="A754" s="6">
        <v>45064</v>
      </c>
      <c r="B754" s="7" t="s">
        <v>24</v>
      </c>
      <c r="C754" s="7" t="s">
        <v>1038</v>
      </c>
      <c r="D754" s="7" t="s">
        <v>1558</v>
      </c>
      <c r="E754" s="7" t="s">
        <v>1550</v>
      </c>
      <c r="F754" s="7">
        <v>2</v>
      </c>
      <c r="G754" s="7">
        <v>2402.5700000000002</v>
      </c>
      <c r="H754" s="7">
        <v>4805.1400000000003</v>
      </c>
    </row>
    <row r="755" spans="1:8" x14ac:dyDescent="0.25">
      <c r="A755" s="6">
        <v>44965</v>
      </c>
      <c r="B755" s="7" t="s">
        <v>26</v>
      </c>
      <c r="C755" s="7" t="s">
        <v>1041</v>
      </c>
      <c r="D755" s="7" t="s">
        <v>1548</v>
      </c>
      <c r="E755" s="7" t="s">
        <v>1550</v>
      </c>
      <c r="F755" s="7">
        <v>17</v>
      </c>
      <c r="G755" s="7">
        <v>269.7</v>
      </c>
      <c r="H755" s="7">
        <v>4584.8999999999996</v>
      </c>
    </row>
    <row r="756" spans="1:8" x14ac:dyDescent="0.25">
      <c r="A756" s="6">
        <v>44950</v>
      </c>
      <c r="B756" s="7" t="s">
        <v>24</v>
      </c>
      <c r="C756" s="7" t="s">
        <v>1037</v>
      </c>
      <c r="D756" s="7" t="s">
        <v>1556</v>
      </c>
      <c r="E756" s="7" t="s">
        <v>1550</v>
      </c>
      <c r="F756" s="7">
        <v>6</v>
      </c>
      <c r="G756" s="7">
        <v>744.85</v>
      </c>
      <c r="H756" s="7">
        <v>4469.1000000000004</v>
      </c>
    </row>
    <row r="757" spans="1:8" x14ac:dyDescent="0.25">
      <c r="A757" s="6">
        <v>44953</v>
      </c>
      <c r="B757" s="7" t="s">
        <v>24</v>
      </c>
      <c r="C757" s="7" t="s">
        <v>1037</v>
      </c>
      <c r="D757" s="7" t="s">
        <v>1559</v>
      </c>
      <c r="E757" s="7" t="s">
        <v>1550</v>
      </c>
      <c r="F757" s="7">
        <v>5</v>
      </c>
      <c r="G757" s="7">
        <v>879.82</v>
      </c>
      <c r="H757" s="7">
        <v>4399.1000000000004</v>
      </c>
    </row>
    <row r="758" spans="1:8" x14ac:dyDescent="0.25">
      <c r="A758" s="6">
        <v>45074</v>
      </c>
      <c r="B758" s="7" t="s">
        <v>24</v>
      </c>
      <c r="C758" s="7" t="s">
        <v>1037</v>
      </c>
      <c r="D758" s="7" t="s">
        <v>1556</v>
      </c>
      <c r="E758" s="7" t="s">
        <v>1550</v>
      </c>
      <c r="F758" s="7">
        <v>5</v>
      </c>
      <c r="G758" s="7">
        <v>877.62</v>
      </c>
      <c r="H758" s="7">
        <v>4388.1000000000004</v>
      </c>
    </row>
    <row r="759" spans="1:8" x14ac:dyDescent="0.25">
      <c r="A759" s="6">
        <v>44985</v>
      </c>
      <c r="B759" s="7" t="s">
        <v>24</v>
      </c>
      <c r="C759" s="7" t="s">
        <v>1038</v>
      </c>
      <c r="D759" s="7" t="s">
        <v>1547</v>
      </c>
      <c r="E759" s="7" t="s">
        <v>1550</v>
      </c>
      <c r="F759" s="7">
        <v>4</v>
      </c>
      <c r="G759" s="7">
        <v>1080.1600000000001</v>
      </c>
      <c r="H759" s="7">
        <v>4320.6400000000003</v>
      </c>
    </row>
    <row r="760" spans="1:8" x14ac:dyDescent="0.25">
      <c r="A760" s="6">
        <v>45090</v>
      </c>
      <c r="B760" s="7" t="s">
        <v>24</v>
      </c>
      <c r="C760" s="7" t="s">
        <v>1037</v>
      </c>
      <c r="D760" s="7" t="s">
        <v>1556</v>
      </c>
      <c r="E760" s="7" t="s">
        <v>1550</v>
      </c>
      <c r="F760" s="7">
        <v>14</v>
      </c>
      <c r="G760" s="7">
        <v>298.99</v>
      </c>
      <c r="H760" s="7">
        <v>4185.8599999999997</v>
      </c>
    </row>
    <row r="761" spans="1:8" x14ac:dyDescent="0.25">
      <c r="A761" s="6">
        <v>45209</v>
      </c>
      <c r="B761" s="7" t="s">
        <v>24</v>
      </c>
      <c r="C761" s="7" t="s">
        <v>1038</v>
      </c>
      <c r="D761" s="7" t="s">
        <v>1547</v>
      </c>
      <c r="E761" s="7" t="s">
        <v>1550</v>
      </c>
      <c r="F761" s="7">
        <v>5</v>
      </c>
      <c r="G761" s="7">
        <v>800.88</v>
      </c>
      <c r="H761" s="7">
        <v>4004.4</v>
      </c>
    </row>
    <row r="762" spans="1:8" x14ac:dyDescent="0.25">
      <c r="A762" s="6">
        <v>45106</v>
      </c>
      <c r="B762" s="7" t="s">
        <v>24</v>
      </c>
      <c r="C762" s="7" t="s">
        <v>1037</v>
      </c>
      <c r="D762" s="7" t="s">
        <v>1556</v>
      </c>
      <c r="E762" s="7" t="s">
        <v>1550</v>
      </c>
      <c r="F762" s="7">
        <v>14</v>
      </c>
      <c r="G762" s="7">
        <v>283.7</v>
      </c>
      <c r="H762" s="7">
        <v>3971.8</v>
      </c>
    </row>
    <row r="763" spans="1:8" x14ac:dyDescent="0.25">
      <c r="A763" s="6">
        <v>44966</v>
      </c>
      <c r="B763" s="7" t="s">
        <v>26</v>
      </c>
      <c r="C763" s="7" t="s">
        <v>1039</v>
      </c>
      <c r="D763" s="7" t="s">
        <v>1551</v>
      </c>
      <c r="E763" s="7" t="s">
        <v>1550</v>
      </c>
      <c r="F763" s="7">
        <v>1</v>
      </c>
      <c r="G763" s="7">
        <v>3964.37</v>
      </c>
      <c r="H763" s="7">
        <v>3964.37</v>
      </c>
    </row>
    <row r="764" spans="1:8" x14ac:dyDescent="0.25">
      <c r="A764" s="6">
        <v>44997</v>
      </c>
      <c r="B764" s="7" t="s">
        <v>26</v>
      </c>
      <c r="C764" s="7" t="s">
        <v>1041</v>
      </c>
      <c r="D764" s="7" t="s">
        <v>1555</v>
      </c>
      <c r="E764" s="7" t="s">
        <v>1550</v>
      </c>
      <c r="F764" s="7">
        <v>2</v>
      </c>
      <c r="G764" s="7">
        <v>1888.47</v>
      </c>
      <c r="H764" s="7">
        <v>3776.94</v>
      </c>
    </row>
    <row r="765" spans="1:8" x14ac:dyDescent="0.25">
      <c r="A765" s="6">
        <v>45107</v>
      </c>
      <c r="B765" s="7" t="s">
        <v>24</v>
      </c>
      <c r="C765" s="7" t="s">
        <v>1038</v>
      </c>
      <c r="D765" s="7" t="s">
        <v>1558</v>
      </c>
      <c r="E765" s="7" t="s">
        <v>1550</v>
      </c>
      <c r="F765" s="7">
        <v>1</v>
      </c>
      <c r="G765" s="7">
        <v>3698.2</v>
      </c>
      <c r="H765" s="7">
        <v>3698.2</v>
      </c>
    </row>
    <row r="766" spans="1:8" x14ac:dyDescent="0.25">
      <c r="A766" s="6">
        <v>45010</v>
      </c>
      <c r="B766" s="7" t="s">
        <v>26</v>
      </c>
      <c r="C766" s="7" t="s">
        <v>1039</v>
      </c>
      <c r="D766" s="7" t="s">
        <v>1551</v>
      </c>
      <c r="E766" s="7" t="s">
        <v>1550</v>
      </c>
      <c r="F766" s="7">
        <v>5</v>
      </c>
      <c r="G766" s="7">
        <v>695.3</v>
      </c>
      <c r="H766" s="7">
        <v>3476.5</v>
      </c>
    </row>
    <row r="767" spans="1:8" x14ac:dyDescent="0.25">
      <c r="A767" s="6">
        <v>45257</v>
      </c>
      <c r="B767" s="7" t="s">
        <v>24</v>
      </c>
      <c r="C767" s="7" t="s">
        <v>1038</v>
      </c>
      <c r="D767" s="7" t="s">
        <v>1558</v>
      </c>
      <c r="E767" s="7" t="s">
        <v>1550</v>
      </c>
      <c r="F767" s="7">
        <v>1</v>
      </c>
      <c r="G767" s="7">
        <v>3459.33</v>
      </c>
      <c r="H767" s="7">
        <v>3459.33</v>
      </c>
    </row>
    <row r="768" spans="1:8" x14ac:dyDescent="0.25">
      <c r="A768" s="6">
        <v>45022</v>
      </c>
      <c r="B768" s="7" t="s">
        <v>24</v>
      </c>
      <c r="C768" s="7" t="s">
        <v>1037</v>
      </c>
      <c r="D768" s="7" t="s">
        <v>1559</v>
      </c>
      <c r="E768" s="7" t="s">
        <v>1550</v>
      </c>
      <c r="F768" s="7">
        <v>3</v>
      </c>
      <c r="G768" s="7">
        <v>1129.83</v>
      </c>
      <c r="H768" s="7">
        <v>3389.49</v>
      </c>
    </row>
    <row r="769" spans="1:8" x14ac:dyDescent="0.25">
      <c r="A769" s="6">
        <v>45161</v>
      </c>
      <c r="B769" s="7" t="s">
        <v>26</v>
      </c>
      <c r="C769" s="7" t="s">
        <v>1039</v>
      </c>
      <c r="D769" s="7" t="s">
        <v>1551</v>
      </c>
      <c r="E769" s="7" t="s">
        <v>1550</v>
      </c>
      <c r="F769" s="7">
        <v>3</v>
      </c>
      <c r="G769" s="7">
        <v>1076.57</v>
      </c>
      <c r="H769" s="7">
        <v>3229.71</v>
      </c>
    </row>
    <row r="770" spans="1:8" x14ac:dyDescent="0.25">
      <c r="A770" s="6">
        <v>45275</v>
      </c>
      <c r="B770" s="7" t="s">
        <v>26</v>
      </c>
      <c r="C770" s="7" t="s">
        <v>1041</v>
      </c>
      <c r="D770" s="7" t="s">
        <v>1548</v>
      </c>
      <c r="E770" s="7" t="s">
        <v>1550</v>
      </c>
      <c r="F770" s="7">
        <v>3</v>
      </c>
      <c r="G770" s="7">
        <v>1043.3900000000001</v>
      </c>
      <c r="H770" s="7">
        <v>3130.17</v>
      </c>
    </row>
    <row r="771" spans="1:8" x14ac:dyDescent="0.25">
      <c r="A771" s="6">
        <v>45004</v>
      </c>
      <c r="B771" s="7" t="s">
        <v>26</v>
      </c>
      <c r="C771" s="7" t="s">
        <v>1039</v>
      </c>
      <c r="D771" s="7" t="s">
        <v>1554</v>
      </c>
      <c r="E771" s="7" t="s">
        <v>1550</v>
      </c>
      <c r="F771" s="7">
        <v>6</v>
      </c>
      <c r="G771" s="7">
        <v>484.95</v>
      </c>
      <c r="H771" s="7">
        <v>2909.7</v>
      </c>
    </row>
    <row r="772" spans="1:8" x14ac:dyDescent="0.25">
      <c r="A772" s="6">
        <v>45019</v>
      </c>
      <c r="B772" s="7" t="s">
        <v>27</v>
      </c>
      <c r="C772" s="7" t="s">
        <v>1040</v>
      </c>
      <c r="D772" s="7" t="s">
        <v>1562</v>
      </c>
      <c r="E772" s="7" t="s">
        <v>1550</v>
      </c>
      <c r="F772" s="7">
        <v>8</v>
      </c>
      <c r="G772" s="7">
        <v>315</v>
      </c>
      <c r="H772" s="7">
        <v>2520</v>
      </c>
    </row>
    <row r="773" spans="1:8" x14ac:dyDescent="0.25">
      <c r="A773" s="6">
        <v>45044</v>
      </c>
      <c r="B773" s="7" t="s">
        <v>27</v>
      </c>
      <c r="C773" s="7" t="s">
        <v>1040</v>
      </c>
      <c r="D773" s="7" t="s">
        <v>1562</v>
      </c>
      <c r="E773" s="7" t="s">
        <v>1550</v>
      </c>
      <c r="F773" s="7">
        <v>5</v>
      </c>
      <c r="G773" s="7">
        <v>438.69</v>
      </c>
      <c r="H773" s="7">
        <v>2193.4499999999998</v>
      </c>
    </row>
    <row r="774" spans="1:8" x14ac:dyDescent="0.25">
      <c r="A774" s="6">
        <v>45226</v>
      </c>
      <c r="B774" s="7" t="s">
        <v>24</v>
      </c>
      <c r="C774" s="7" t="s">
        <v>1038</v>
      </c>
      <c r="D774" s="7" t="s">
        <v>1558</v>
      </c>
      <c r="E774" s="7" t="s">
        <v>1550</v>
      </c>
      <c r="F774" s="7">
        <v>1</v>
      </c>
      <c r="G774" s="7">
        <v>1999.98</v>
      </c>
      <c r="H774" s="7">
        <v>1999.98</v>
      </c>
    </row>
    <row r="775" spans="1:8" x14ac:dyDescent="0.25">
      <c r="A775" s="6">
        <v>45184</v>
      </c>
      <c r="B775" s="7" t="s">
        <v>27</v>
      </c>
      <c r="C775" s="7" t="s">
        <v>1040</v>
      </c>
      <c r="D775" s="7" t="s">
        <v>1561</v>
      </c>
      <c r="E775" s="7" t="s">
        <v>1550</v>
      </c>
      <c r="F775" s="7">
        <v>1</v>
      </c>
      <c r="G775" s="7">
        <v>1981.82</v>
      </c>
      <c r="H775" s="7">
        <v>1981.82</v>
      </c>
    </row>
    <row r="776" spans="1:8" x14ac:dyDescent="0.25">
      <c r="A776" s="6">
        <v>45016</v>
      </c>
      <c r="B776" s="7" t="s">
        <v>24</v>
      </c>
      <c r="C776" s="7" t="s">
        <v>1038</v>
      </c>
      <c r="D776" s="7" t="s">
        <v>1558</v>
      </c>
      <c r="E776" s="7" t="s">
        <v>1550</v>
      </c>
      <c r="F776" s="7">
        <v>1</v>
      </c>
      <c r="G776" s="7">
        <v>1889.5</v>
      </c>
      <c r="H776" s="7">
        <v>1889.5</v>
      </c>
    </row>
    <row r="777" spans="1:8" x14ac:dyDescent="0.25">
      <c r="A777" s="6">
        <v>45010</v>
      </c>
      <c r="B777" s="7" t="s">
        <v>27</v>
      </c>
      <c r="C777" s="7" t="s">
        <v>1040</v>
      </c>
      <c r="D777" s="7" t="s">
        <v>1552</v>
      </c>
      <c r="E777" s="7" t="s">
        <v>1550</v>
      </c>
      <c r="F777" s="7">
        <v>4</v>
      </c>
      <c r="G777" s="7">
        <v>431.75</v>
      </c>
      <c r="H777" s="7">
        <v>1727</v>
      </c>
    </row>
    <row r="778" spans="1:8" x14ac:dyDescent="0.25">
      <c r="A778" s="6">
        <v>45071</v>
      </c>
      <c r="B778" s="7" t="s">
        <v>26</v>
      </c>
      <c r="C778" s="7" t="s">
        <v>1039</v>
      </c>
      <c r="D778" s="7" t="s">
        <v>1551</v>
      </c>
      <c r="E778" s="7" t="s">
        <v>1550</v>
      </c>
      <c r="F778" s="7">
        <v>4</v>
      </c>
      <c r="G778" s="7">
        <v>430.91</v>
      </c>
      <c r="H778" s="7">
        <v>1723.64</v>
      </c>
    </row>
    <row r="779" spans="1:8" x14ac:dyDescent="0.25">
      <c r="A779" s="6">
        <v>45168</v>
      </c>
      <c r="B779" s="7" t="s">
        <v>27</v>
      </c>
      <c r="C779" s="7" t="s">
        <v>1040</v>
      </c>
      <c r="D779" s="7" t="s">
        <v>1552</v>
      </c>
      <c r="E779" s="7" t="s">
        <v>1550</v>
      </c>
      <c r="F779" s="7">
        <v>5</v>
      </c>
      <c r="G779" s="7">
        <v>334.29</v>
      </c>
      <c r="H779" s="7">
        <v>1671.45</v>
      </c>
    </row>
    <row r="780" spans="1:8" x14ac:dyDescent="0.25">
      <c r="A780" s="6">
        <v>44932</v>
      </c>
      <c r="B780" s="7" t="s">
        <v>26</v>
      </c>
      <c r="C780" s="7" t="s">
        <v>1039</v>
      </c>
      <c r="D780" s="7" t="s">
        <v>1549</v>
      </c>
      <c r="E780" s="7" t="s">
        <v>1550</v>
      </c>
      <c r="F780" s="7">
        <v>2</v>
      </c>
      <c r="G780" s="7">
        <v>779.35</v>
      </c>
      <c r="H780" s="7">
        <v>1558.7</v>
      </c>
    </row>
    <row r="781" spans="1:8" x14ac:dyDescent="0.25">
      <c r="A781" s="6">
        <v>45206</v>
      </c>
      <c r="B781" s="7" t="s">
        <v>24</v>
      </c>
      <c r="C781" s="7" t="s">
        <v>1037</v>
      </c>
      <c r="D781" s="7" t="s">
        <v>1556</v>
      </c>
      <c r="E781" s="7" t="s">
        <v>1550</v>
      </c>
      <c r="F781" s="7">
        <v>1</v>
      </c>
      <c r="G781" s="7">
        <v>1286.1099999999999</v>
      </c>
      <c r="H781" s="7">
        <v>1286.1099999999999</v>
      </c>
    </row>
    <row r="782" spans="1:8" x14ac:dyDescent="0.25">
      <c r="A782" s="6">
        <v>45228</v>
      </c>
      <c r="B782" s="7" t="s">
        <v>26</v>
      </c>
      <c r="C782" s="7" t="s">
        <v>1039</v>
      </c>
      <c r="D782" s="7" t="s">
        <v>1551</v>
      </c>
      <c r="E782" s="7" t="s">
        <v>1550</v>
      </c>
      <c r="F782" s="7">
        <v>1</v>
      </c>
      <c r="G782" s="7">
        <v>1239.25</v>
      </c>
      <c r="H782" s="7">
        <v>1239.25</v>
      </c>
    </row>
    <row r="783" spans="1:8" x14ac:dyDescent="0.25">
      <c r="A783" s="6">
        <v>45156</v>
      </c>
      <c r="B783" s="7" t="s">
        <v>26</v>
      </c>
      <c r="C783" s="7" t="s">
        <v>1039</v>
      </c>
      <c r="D783" s="7" t="s">
        <v>1549</v>
      </c>
      <c r="E783" s="7" t="s">
        <v>1550</v>
      </c>
      <c r="F783" s="7">
        <v>1</v>
      </c>
      <c r="G783" s="7">
        <v>1094.8800000000001</v>
      </c>
      <c r="H783" s="7">
        <v>1094.8800000000001</v>
      </c>
    </row>
    <row r="784" spans="1:8" x14ac:dyDescent="0.25">
      <c r="A784" s="6">
        <v>45097</v>
      </c>
      <c r="B784" s="7" t="s">
        <v>27</v>
      </c>
      <c r="C784" s="7" t="s">
        <v>1040</v>
      </c>
      <c r="D784" s="7" t="s">
        <v>1552</v>
      </c>
      <c r="E784" s="7" t="s">
        <v>1550</v>
      </c>
      <c r="F784" s="7">
        <v>1</v>
      </c>
      <c r="G784" s="7">
        <v>840.65</v>
      </c>
      <c r="H784" s="7">
        <v>840.65</v>
      </c>
    </row>
    <row r="785" spans="1:8" x14ac:dyDescent="0.25">
      <c r="A785" s="6">
        <v>45028</v>
      </c>
      <c r="B785" s="7" t="s">
        <v>27</v>
      </c>
      <c r="C785" s="7" t="s">
        <v>1040</v>
      </c>
      <c r="D785" s="7" t="s">
        <v>1552</v>
      </c>
      <c r="E785" s="7" t="s">
        <v>1550</v>
      </c>
      <c r="F785" s="7">
        <v>5</v>
      </c>
      <c r="G785" s="7">
        <v>143.78</v>
      </c>
      <c r="H785" s="7">
        <v>718.9</v>
      </c>
    </row>
    <row r="786" spans="1:8" x14ac:dyDescent="0.25">
      <c r="A786" s="6">
        <v>44976</v>
      </c>
      <c r="B786" s="7" t="s">
        <v>24</v>
      </c>
      <c r="C786" s="7" t="s">
        <v>1037</v>
      </c>
      <c r="D786" s="7" t="s">
        <v>1556</v>
      </c>
      <c r="E786" s="7" t="s">
        <v>1550</v>
      </c>
      <c r="F786" s="7">
        <v>1</v>
      </c>
      <c r="G786" s="7">
        <v>302.02</v>
      </c>
      <c r="H786" s="7">
        <v>302.02</v>
      </c>
    </row>
    <row r="787" spans="1:8" x14ac:dyDescent="0.25">
      <c r="A787" s="6">
        <v>44949</v>
      </c>
      <c r="B787" s="7" t="s">
        <v>26</v>
      </c>
      <c r="C787" s="7" t="s">
        <v>1039</v>
      </c>
      <c r="D787" s="7" t="s">
        <v>1549</v>
      </c>
      <c r="E787" s="7" t="s">
        <v>1550</v>
      </c>
      <c r="F787" s="7">
        <v>1</v>
      </c>
      <c r="G787" s="7">
        <v>267.32</v>
      </c>
      <c r="H787" s="7">
        <v>267.32</v>
      </c>
    </row>
    <row r="788" spans="1:8" x14ac:dyDescent="0.25">
      <c r="A788" s="6">
        <v>44956</v>
      </c>
      <c r="B788" s="7" t="s">
        <v>24</v>
      </c>
      <c r="C788" s="7" t="s">
        <v>1037</v>
      </c>
      <c r="D788" s="7" t="s">
        <v>1556</v>
      </c>
      <c r="E788" s="7" t="s">
        <v>7</v>
      </c>
      <c r="F788" s="7">
        <v>19</v>
      </c>
      <c r="G788" s="7">
        <v>4920.4399999999996</v>
      </c>
      <c r="H788" s="7">
        <v>93488.36</v>
      </c>
    </row>
    <row r="789" spans="1:8" x14ac:dyDescent="0.25">
      <c r="A789" s="6">
        <v>45224</v>
      </c>
      <c r="B789" s="7" t="s">
        <v>26</v>
      </c>
      <c r="C789" s="7" t="s">
        <v>1041</v>
      </c>
      <c r="D789" s="7" t="s">
        <v>1555</v>
      </c>
      <c r="E789" s="7" t="s">
        <v>7</v>
      </c>
      <c r="F789" s="7">
        <v>18</v>
      </c>
      <c r="G789" s="7">
        <v>4888.0200000000004</v>
      </c>
      <c r="H789" s="7">
        <v>87984.36</v>
      </c>
    </row>
    <row r="790" spans="1:8" x14ac:dyDescent="0.25">
      <c r="A790" s="6">
        <v>45154</v>
      </c>
      <c r="B790" s="7" t="s">
        <v>24</v>
      </c>
      <c r="C790" s="7" t="s">
        <v>1037</v>
      </c>
      <c r="D790" s="7" t="s">
        <v>1556</v>
      </c>
      <c r="E790" s="7" t="s">
        <v>7</v>
      </c>
      <c r="F790" s="7">
        <v>18</v>
      </c>
      <c r="G790" s="7">
        <v>4862.63</v>
      </c>
      <c r="H790" s="7">
        <v>87527.34</v>
      </c>
    </row>
    <row r="791" spans="1:8" x14ac:dyDescent="0.25">
      <c r="A791" s="6">
        <v>45052</v>
      </c>
      <c r="B791" s="7" t="s">
        <v>27</v>
      </c>
      <c r="C791" s="7" t="s">
        <v>1040</v>
      </c>
      <c r="D791" s="7" t="s">
        <v>1552</v>
      </c>
      <c r="E791" s="7" t="s">
        <v>7</v>
      </c>
      <c r="F791" s="7">
        <v>18</v>
      </c>
      <c r="G791" s="7">
        <v>4861.3100000000004</v>
      </c>
      <c r="H791" s="7">
        <v>87503.58</v>
      </c>
    </row>
    <row r="792" spans="1:8" x14ac:dyDescent="0.25">
      <c r="A792" s="6">
        <v>44939</v>
      </c>
      <c r="B792" s="7" t="s">
        <v>24</v>
      </c>
      <c r="C792" s="7" t="s">
        <v>1038</v>
      </c>
      <c r="D792" s="7" t="s">
        <v>1558</v>
      </c>
      <c r="E792" s="7" t="s">
        <v>7</v>
      </c>
      <c r="F792" s="7">
        <v>18</v>
      </c>
      <c r="G792" s="7">
        <v>4721.4399999999996</v>
      </c>
      <c r="H792" s="7">
        <v>84985.919999999998</v>
      </c>
    </row>
    <row r="793" spans="1:8" x14ac:dyDescent="0.25">
      <c r="A793" s="6">
        <v>45105</v>
      </c>
      <c r="B793" s="7" t="s">
        <v>24</v>
      </c>
      <c r="C793" s="7" t="s">
        <v>1038</v>
      </c>
      <c r="D793" s="7" t="s">
        <v>1553</v>
      </c>
      <c r="E793" s="7" t="s">
        <v>7</v>
      </c>
      <c r="F793" s="7">
        <v>17</v>
      </c>
      <c r="G793" s="7">
        <v>4982.8100000000004</v>
      </c>
      <c r="H793" s="7">
        <v>84707.77</v>
      </c>
    </row>
    <row r="794" spans="1:8" x14ac:dyDescent="0.25">
      <c r="A794" s="6">
        <v>45140</v>
      </c>
      <c r="B794" s="7" t="s">
        <v>24</v>
      </c>
      <c r="C794" s="7" t="s">
        <v>1037</v>
      </c>
      <c r="D794" s="7" t="s">
        <v>1556</v>
      </c>
      <c r="E794" s="7" t="s">
        <v>7</v>
      </c>
      <c r="F794" s="7">
        <v>17</v>
      </c>
      <c r="G794" s="7">
        <v>4953.04</v>
      </c>
      <c r="H794" s="7">
        <v>84201.68</v>
      </c>
    </row>
    <row r="795" spans="1:8" x14ac:dyDescent="0.25">
      <c r="A795" s="6">
        <v>45006</v>
      </c>
      <c r="B795" s="7" t="s">
        <v>24</v>
      </c>
      <c r="C795" s="7" t="s">
        <v>1038</v>
      </c>
      <c r="D795" s="7" t="s">
        <v>1558</v>
      </c>
      <c r="E795" s="7" t="s">
        <v>7</v>
      </c>
      <c r="F795" s="7">
        <v>19</v>
      </c>
      <c r="G795" s="7">
        <v>4229.42</v>
      </c>
      <c r="H795" s="7">
        <v>80358.98</v>
      </c>
    </row>
    <row r="796" spans="1:8" x14ac:dyDescent="0.25">
      <c r="A796" s="6">
        <v>44999</v>
      </c>
      <c r="B796" s="7" t="s">
        <v>26</v>
      </c>
      <c r="C796" s="7" t="s">
        <v>1039</v>
      </c>
      <c r="D796" s="7" t="s">
        <v>1554</v>
      </c>
      <c r="E796" s="7" t="s">
        <v>7</v>
      </c>
      <c r="F796" s="7">
        <v>19</v>
      </c>
      <c r="G796" s="7">
        <v>4134.01</v>
      </c>
      <c r="H796" s="7">
        <v>78546.19</v>
      </c>
    </row>
    <row r="797" spans="1:8" x14ac:dyDescent="0.25">
      <c r="A797" s="6">
        <v>45112</v>
      </c>
      <c r="B797" s="7" t="s">
        <v>24</v>
      </c>
      <c r="C797" s="7" t="s">
        <v>1037</v>
      </c>
      <c r="D797" s="7" t="s">
        <v>1556</v>
      </c>
      <c r="E797" s="7" t="s">
        <v>7</v>
      </c>
      <c r="F797" s="7">
        <v>17</v>
      </c>
      <c r="G797" s="7">
        <v>4427.79</v>
      </c>
      <c r="H797" s="7">
        <v>75272.429999999993</v>
      </c>
    </row>
    <row r="798" spans="1:8" x14ac:dyDescent="0.25">
      <c r="A798" s="6">
        <v>45029</v>
      </c>
      <c r="B798" s="7" t="s">
        <v>24</v>
      </c>
      <c r="C798" s="7" t="s">
        <v>1038</v>
      </c>
      <c r="D798" s="7" t="s">
        <v>1558</v>
      </c>
      <c r="E798" s="7" t="s">
        <v>7</v>
      </c>
      <c r="F798" s="7">
        <v>19</v>
      </c>
      <c r="G798" s="7">
        <v>3927.27</v>
      </c>
      <c r="H798" s="7">
        <v>74618.13</v>
      </c>
    </row>
    <row r="799" spans="1:8" x14ac:dyDescent="0.25">
      <c r="A799" s="6">
        <v>45086</v>
      </c>
      <c r="B799" s="7" t="s">
        <v>26</v>
      </c>
      <c r="C799" s="7" t="s">
        <v>1039</v>
      </c>
      <c r="D799" s="7" t="s">
        <v>1549</v>
      </c>
      <c r="E799" s="7" t="s">
        <v>7</v>
      </c>
      <c r="F799" s="7">
        <v>18</v>
      </c>
      <c r="G799" s="7">
        <v>4103.6099999999997</v>
      </c>
      <c r="H799" s="7">
        <v>73864.98</v>
      </c>
    </row>
    <row r="800" spans="1:8" x14ac:dyDescent="0.25">
      <c r="A800" s="6">
        <v>45042</v>
      </c>
      <c r="B800" s="7" t="s">
        <v>24</v>
      </c>
      <c r="C800" s="7" t="s">
        <v>1038</v>
      </c>
      <c r="D800" s="7" t="s">
        <v>1553</v>
      </c>
      <c r="E800" s="7" t="s">
        <v>7</v>
      </c>
      <c r="F800" s="7">
        <v>18</v>
      </c>
      <c r="G800" s="7">
        <v>4022.66</v>
      </c>
      <c r="H800" s="7">
        <v>72407.88</v>
      </c>
    </row>
    <row r="801" spans="1:8" x14ac:dyDescent="0.25">
      <c r="A801" s="6">
        <v>45001</v>
      </c>
      <c r="B801" s="7" t="s">
        <v>26</v>
      </c>
      <c r="C801" s="7" t="s">
        <v>1039</v>
      </c>
      <c r="D801" s="7" t="s">
        <v>1551</v>
      </c>
      <c r="E801" s="7" t="s">
        <v>7</v>
      </c>
      <c r="F801" s="7">
        <v>15</v>
      </c>
      <c r="G801" s="7">
        <v>4724.91</v>
      </c>
      <c r="H801" s="7">
        <v>70873.649999999994</v>
      </c>
    </row>
    <row r="802" spans="1:8" x14ac:dyDescent="0.25">
      <c r="A802" s="6">
        <v>44934</v>
      </c>
      <c r="B802" s="7" t="s">
        <v>24</v>
      </c>
      <c r="C802" s="7" t="s">
        <v>1037</v>
      </c>
      <c r="D802" s="7" t="s">
        <v>1556</v>
      </c>
      <c r="E802" s="7" t="s">
        <v>7</v>
      </c>
      <c r="F802" s="7">
        <v>17</v>
      </c>
      <c r="G802" s="7">
        <v>4136.3100000000004</v>
      </c>
      <c r="H802" s="7">
        <v>70317.27</v>
      </c>
    </row>
    <row r="803" spans="1:8" x14ac:dyDescent="0.25">
      <c r="A803" s="6">
        <v>45209</v>
      </c>
      <c r="B803" s="7" t="s">
        <v>24</v>
      </c>
      <c r="C803" s="7" t="s">
        <v>1038</v>
      </c>
      <c r="D803" s="7" t="s">
        <v>1547</v>
      </c>
      <c r="E803" s="7" t="s">
        <v>7</v>
      </c>
      <c r="F803" s="7">
        <v>15</v>
      </c>
      <c r="G803" s="7">
        <v>4657.82</v>
      </c>
      <c r="H803" s="7">
        <v>69867.3</v>
      </c>
    </row>
    <row r="804" spans="1:8" x14ac:dyDescent="0.25">
      <c r="A804" s="6">
        <v>45041</v>
      </c>
      <c r="B804" s="7" t="s">
        <v>26</v>
      </c>
      <c r="C804" s="7" t="s">
        <v>1039</v>
      </c>
      <c r="D804" s="7" t="s">
        <v>1554</v>
      </c>
      <c r="E804" s="7" t="s">
        <v>7</v>
      </c>
      <c r="F804" s="7">
        <v>14</v>
      </c>
      <c r="G804" s="7">
        <v>4935.34</v>
      </c>
      <c r="H804" s="7">
        <v>69094.759999999995</v>
      </c>
    </row>
    <row r="805" spans="1:8" x14ac:dyDescent="0.25">
      <c r="A805" s="6">
        <v>45226</v>
      </c>
      <c r="B805" s="7" t="s">
        <v>26</v>
      </c>
      <c r="C805" s="7" t="s">
        <v>1041</v>
      </c>
      <c r="D805" s="7" t="s">
        <v>1548</v>
      </c>
      <c r="E805" s="7" t="s">
        <v>7</v>
      </c>
      <c r="F805" s="7">
        <v>15</v>
      </c>
      <c r="G805" s="7">
        <v>4545.26</v>
      </c>
      <c r="H805" s="7">
        <v>68178.899999999994</v>
      </c>
    </row>
    <row r="806" spans="1:8" x14ac:dyDescent="0.25">
      <c r="A806" s="6">
        <v>44946</v>
      </c>
      <c r="B806" s="7" t="s">
        <v>26</v>
      </c>
      <c r="C806" s="7" t="s">
        <v>1039</v>
      </c>
      <c r="D806" s="7" t="s">
        <v>1551</v>
      </c>
      <c r="E806" s="7" t="s">
        <v>7</v>
      </c>
      <c r="F806" s="7">
        <v>20</v>
      </c>
      <c r="G806" s="7">
        <v>3280.87</v>
      </c>
      <c r="H806" s="7">
        <v>65617.399999999994</v>
      </c>
    </row>
    <row r="807" spans="1:8" x14ac:dyDescent="0.25">
      <c r="A807" s="6">
        <v>45141</v>
      </c>
      <c r="B807" s="7" t="s">
        <v>27</v>
      </c>
      <c r="C807" s="7" t="s">
        <v>1040</v>
      </c>
      <c r="D807" s="7" t="s">
        <v>1561</v>
      </c>
      <c r="E807" s="7" t="s">
        <v>7</v>
      </c>
      <c r="F807" s="7">
        <v>18</v>
      </c>
      <c r="G807" s="7">
        <v>3614.6</v>
      </c>
      <c r="H807" s="7">
        <v>65062.8</v>
      </c>
    </row>
    <row r="808" spans="1:8" x14ac:dyDescent="0.25">
      <c r="A808" s="6">
        <v>45289</v>
      </c>
      <c r="B808" s="7" t="s">
        <v>24</v>
      </c>
      <c r="C808" s="7" t="s">
        <v>1038</v>
      </c>
      <c r="D808" s="7" t="s">
        <v>1558</v>
      </c>
      <c r="E808" s="7" t="s">
        <v>7</v>
      </c>
      <c r="F808" s="7">
        <v>13</v>
      </c>
      <c r="G808" s="7">
        <v>4985.82</v>
      </c>
      <c r="H808" s="7">
        <v>64815.66</v>
      </c>
    </row>
    <row r="809" spans="1:8" x14ac:dyDescent="0.25">
      <c r="A809" s="6">
        <v>45023</v>
      </c>
      <c r="B809" s="7" t="s">
        <v>26</v>
      </c>
      <c r="C809" s="7" t="s">
        <v>1039</v>
      </c>
      <c r="D809" s="7" t="s">
        <v>1554</v>
      </c>
      <c r="E809" s="7" t="s">
        <v>7</v>
      </c>
      <c r="F809" s="7">
        <v>17</v>
      </c>
      <c r="G809" s="7">
        <v>3771.79</v>
      </c>
      <c r="H809" s="7">
        <v>64120.43</v>
      </c>
    </row>
    <row r="810" spans="1:8" x14ac:dyDescent="0.25">
      <c r="A810" s="6">
        <v>45239</v>
      </c>
      <c r="B810" s="7" t="s">
        <v>26</v>
      </c>
      <c r="C810" s="7" t="s">
        <v>1041</v>
      </c>
      <c r="D810" s="7" t="s">
        <v>1560</v>
      </c>
      <c r="E810" s="7" t="s">
        <v>7</v>
      </c>
      <c r="F810" s="7">
        <v>16</v>
      </c>
      <c r="G810" s="7">
        <v>3981.76</v>
      </c>
      <c r="H810" s="7">
        <v>63708.160000000003</v>
      </c>
    </row>
    <row r="811" spans="1:8" x14ac:dyDescent="0.25">
      <c r="A811" s="6">
        <v>45023</v>
      </c>
      <c r="B811" s="7" t="s">
        <v>24</v>
      </c>
      <c r="C811" s="7" t="s">
        <v>1038</v>
      </c>
      <c r="D811" s="7" t="s">
        <v>1547</v>
      </c>
      <c r="E811" s="7" t="s">
        <v>7</v>
      </c>
      <c r="F811" s="7">
        <v>13</v>
      </c>
      <c r="G811" s="7">
        <v>4850.17</v>
      </c>
      <c r="H811" s="7">
        <v>63052.21</v>
      </c>
    </row>
    <row r="812" spans="1:8" x14ac:dyDescent="0.25">
      <c r="A812" s="6">
        <v>44999</v>
      </c>
      <c r="B812" s="7" t="s">
        <v>27</v>
      </c>
      <c r="C812" s="7" t="s">
        <v>1040</v>
      </c>
      <c r="D812" s="7" t="s">
        <v>1552</v>
      </c>
      <c r="E812" s="7" t="s">
        <v>7</v>
      </c>
      <c r="F812" s="7">
        <v>20</v>
      </c>
      <c r="G812" s="7">
        <v>3069.92</v>
      </c>
      <c r="H812" s="7">
        <v>61398.400000000001</v>
      </c>
    </row>
    <row r="813" spans="1:8" x14ac:dyDescent="0.25">
      <c r="A813" s="6">
        <v>45219</v>
      </c>
      <c r="B813" s="7" t="s">
        <v>24</v>
      </c>
      <c r="C813" s="7" t="s">
        <v>1038</v>
      </c>
      <c r="D813" s="7" t="s">
        <v>1547</v>
      </c>
      <c r="E813" s="7" t="s">
        <v>7</v>
      </c>
      <c r="F813" s="7">
        <v>17</v>
      </c>
      <c r="G813" s="7">
        <v>3490.72</v>
      </c>
      <c r="H813" s="7">
        <v>59342.239999999998</v>
      </c>
    </row>
    <row r="814" spans="1:8" x14ac:dyDescent="0.25">
      <c r="A814" s="6">
        <v>44934</v>
      </c>
      <c r="B814" s="7" t="s">
        <v>24</v>
      </c>
      <c r="C814" s="7" t="s">
        <v>1038</v>
      </c>
      <c r="D814" s="7" t="s">
        <v>1558</v>
      </c>
      <c r="E814" s="7" t="s">
        <v>7</v>
      </c>
      <c r="F814" s="7">
        <v>16</v>
      </c>
      <c r="G814" s="7">
        <v>3702.43</v>
      </c>
      <c r="H814" s="7">
        <v>59238.879999999997</v>
      </c>
    </row>
    <row r="815" spans="1:8" x14ac:dyDescent="0.25">
      <c r="A815" s="6">
        <v>45141</v>
      </c>
      <c r="B815" s="7" t="s">
        <v>27</v>
      </c>
      <c r="C815" s="7" t="s">
        <v>1040</v>
      </c>
      <c r="D815" s="7" t="s">
        <v>1552</v>
      </c>
      <c r="E815" s="7" t="s">
        <v>7</v>
      </c>
      <c r="F815" s="7">
        <v>18</v>
      </c>
      <c r="G815" s="7">
        <v>3287.05</v>
      </c>
      <c r="H815" s="7">
        <v>59166.9</v>
      </c>
    </row>
    <row r="816" spans="1:8" x14ac:dyDescent="0.25">
      <c r="A816" s="6">
        <v>45198</v>
      </c>
      <c r="B816" s="7" t="s">
        <v>26</v>
      </c>
      <c r="C816" s="7" t="s">
        <v>1041</v>
      </c>
      <c r="D816" s="7" t="s">
        <v>1548</v>
      </c>
      <c r="E816" s="7" t="s">
        <v>7</v>
      </c>
      <c r="F816" s="7">
        <v>14</v>
      </c>
      <c r="G816" s="7">
        <v>4192.8599999999997</v>
      </c>
      <c r="H816" s="7">
        <v>58700.04</v>
      </c>
    </row>
    <row r="817" spans="1:8" x14ac:dyDescent="0.25">
      <c r="A817" s="6">
        <v>45239</v>
      </c>
      <c r="B817" s="7" t="s">
        <v>26</v>
      </c>
      <c r="C817" s="7" t="s">
        <v>1039</v>
      </c>
      <c r="D817" s="7" t="s">
        <v>1549</v>
      </c>
      <c r="E817" s="7" t="s">
        <v>7</v>
      </c>
      <c r="F817" s="7">
        <v>15</v>
      </c>
      <c r="G817" s="7">
        <v>3909.42</v>
      </c>
      <c r="H817" s="7">
        <v>58641.3</v>
      </c>
    </row>
    <row r="818" spans="1:8" x14ac:dyDescent="0.25">
      <c r="A818" s="6">
        <v>45145</v>
      </c>
      <c r="B818" s="7" t="s">
        <v>26</v>
      </c>
      <c r="C818" s="7" t="s">
        <v>1039</v>
      </c>
      <c r="D818" s="7" t="s">
        <v>1551</v>
      </c>
      <c r="E818" s="7" t="s">
        <v>7</v>
      </c>
      <c r="F818" s="7">
        <v>15</v>
      </c>
      <c r="G818" s="7">
        <v>3897.39</v>
      </c>
      <c r="H818" s="7">
        <v>58460.85</v>
      </c>
    </row>
    <row r="819" spans="1:8" x14ac:dyDescent="0.25">
      <c r="A819" s="6">
        <v>45163</v>
      </c>
      <c r="B819" s="7" t="s">
        <v>24</v>
      </c>
      <c r="C819" s="7" t="s">
        <v>1038</v>
      </c>
      <c r="D819" s="7" t="s">
        <v>1547</v>
      </c>
      <c r="E819" s="7" t="s">
        <v>7</v>
      </c>
      <c r="F819" s="7">
        <v>16</v>
      </c>
      <c r="G819" s="7">
        <v>3580.79</v>
      </c>
      <c r="H819" s="7">
        <v>57292.639999999999</v>
      </c>
    </row>
    <row r="820" spans="1:8" x14ac:dyDescent="0.25">
      <c r="A820" s="6">
        <v>45286</v>
      </c>
      <c r="B820" s="7" t="s">
        <v>24</v>
      </c>
      <c r="C820" s="7" t="s">
        <v>1038</v>
      </c>
      <c r="D820" s="7" t="s">
        <v>1558</v>
      </c>
      <c r="E820" s="7" t="s">
        <v>7</v>
      </c>
      <c r="F820" s="7">
        <v>12</v>
      </c>
      <c r="G820" s="7">
        <v>4765.33</v>
      </c>
      <c r="H820" s="7">
        <v>57183.96</v>
      </c>
    </row>
    <row r="821" spans="1:8" x14ac:dyDescent="0.25">
      <c r="A821" s="6">
        <v>45244</v>
      </c>
      <c r="B821" s="7" t="s">
        <v>24</v>
      </c>
      <c r="C821" s="7" t="s">
        <v>1038</v>
      </c>
      <c r="D821" s="7" t="s">
        <v>1553</v>
      </c>
      <c r="E821" s="7" t="s">
        <v>7</v>
      </c>
      <c r="F821" s="7">
        <v>13</v>
      </c>
      <c r="G821" s="7">
        <v>4357.0200000000004</v>
      </c>
      <c r="H821" s="7">
        <v>56641.26</v>
      </c>
    </row>
    <row r="822" spans="1:8" x14ac:dyDescent="0.25">
      <c r="A822" s="6">
        <v>44985</v>
      </c>
      <c r="B822" s="7" t="s">
        <v>26</v>
      </c>
      <c r="C822" s="7" t="s">
        <v>1039</v>
      </c>
      <c r="D822" s="7" t="s">
        <v>1554</v>
      </c>
      <c r="E822" s="7" t="s">
        <v>7</v>
      </c>
      <c r="F822" s="7">
        <v>14</v>
      </c>
      <c r="G822" s="7">
        <v>4009.33</v>
      </c>
      <c r="H822" s="7">
        <v>56130.62</v>
      </c>
    </row>
    <row r="823" spans="1:8" x14ac:dyDescent="0.25">
      <c r="A823" s="6">
        <v>44985</v>
      </c>
      <c r="B823" s="7" t="s">
        <v>26</v>
      </c>
      <c r="C823" s="7" t="s">
        <v>1041</v>
      </c>
      <c r="D823" s="7" t="s">
        <v>1555</v>
      </c>
      <c r="E823" s="7" t="s">
        <v>7</v>
      </c>
      <c r="F823" s="7">
        <v>18</v>
      </c>
      <c r="G823" s="7">
        <v>3102.47</v>
      </c>
      <c r="H823" s="7">
        <v>55844.46</v>
      </c>
    </row>
    <row r="824" spans="1:8" x14ac:dyDescent="0.25">
      <c r="A824" s="6">
        <v>45023</v>
      </c>
      <c r="B824" s="7" t="s">
        <v>26</v>
      </c>
      <c r="C824" s="7" t="s">
        <v>1039</v>
      </c>
      <c r="D824" s="7" t="s">
        <v>1551</v>
      </c>
      <c r="E824" s="7" t="s">
        <v>7</v>
      </c>
      <c r="F824" s="7">
        <v>17</v>
      </c>
      <c r="G824" s="7">
        <v>3233.82</v>
      </c>
      <c r="H824" s="7">
        <v>54974.94</v>
      </c>
    </row>
    <row r="825" spans="1:8" x14ac:dyDescent="0.25">
      <c r="A825" s="6">
        <v>45071</v>
      </c>
      <c r="B825" s="7" t="s">
        <v>24</v>
      </c>
      <c r="C825" s="7" t="s">
        <v>1037</v>
      </c>
      <c r="D825" s="7" t="s">
        <v>1559</v>
      </c>
      <c r="E825" s="7" t="s">
        <v>7</v>
      </c>
      <c r="F825" s="7">
        <v>19</v>
      </c>
      <c r="G825" s="7">
        <v>2753.24</v>
      </c>
      <c r="H825" s="7">
        <v>52311.56</v>
      </c>
    </row>
    <row r="826" spans="1:8" x14ac:dyDescent="0.25">
      <c r="A826" s="6">
        <v>45284</v>
      </c>
      <c r="B826" s="7" t="s">
        <v>27</v>
      </c>
      <c r="C826" s="7" t="s">
        <v>1040</v>
      </c>
      <c r="D826" s="7" t="s">
        <v>1561</v>
      </c>
      <c r="E826" s="7" t="s">
        <v>7</v>
      </c>
      <c r="F826" s="7">
        <v>18</v>
      </c>
      <c r="G826" s="7">
        <v>2880.41</v>
      </c>
      <c r="H826" s="7">
        <v>51847.38</v>
      </c>
    </row>
    <row r="827" spans="1:8" x14ac:dyDescent="0.25">
      <c r="A827" s="6">
        <v>45291</v>
      </c>
      <c r="B827" s="7" t="s">
        <v>24</v>
      </c>
      <c r="C827" s="7" t="s">
        <v>1038</v>
      </c>
      <c r="D827" s="7" t="s">
        <v>1558</v>
      </c>
      <c r="E827" s="7" t="s">
        <v>7</v>
      </c>
      <c r="F827" s="7">
        <v>10</v>
      </c>
      <c r="G827" s="7">
        <v>4995.74</v>
      </c>
      <c r="H827" s="7">
        <v>49957.4</v>
      </c>
    </row>
    <row r="828" spans="1:8" x14ac:dyDescent="0.25">
      <c r="A828" s="6">
        <v>45264</v>
      </c>
      <c r="B828" s="7" t="s">
        <v>24</v>
      </c>
      <c r="C828" s="7" t="s">
        <v>1037</v>
      </c>
      <c r="D828" s="7" t="s">
        <v>1556</v>
      </c>
      <c r="E828" s="7" t="s">
        <v>7</v>
      </c>
      <c r="F828" s="7">
        <v>16</v>
      </c>
      <c r="G828" s="7">
        <v>3082.84</v>
      </c>
      <c r="H828" s="7">
        <v>49325.440000000002</v>
      </c>
    </row>
    <row r="829" spans="1:8" x14ac:dyDescent="0.25">
      <c r="A829" s="6">
        <v>45039</v>
      </c>
      <c r="B829" s="7" t="s">
        <v>26</v>
      </c>
      <c r="C829" s="7" t="s">
        <v>1041</v>
      </c>
      <c r="D829" s="7" t="s">
        <v>1560</v>
      </c>
      <c r="E829" s="7" t="s">
        <v>7</v>
      </c>
      <c r="F829" s="7">
        <v>15</v>
      </c>
      <c r="G829" s="7">
        <v>3285.68</v>
      </c>
      <c r="H829" s="7">
        <v>49285.2</v>
      </c>
    </row>
    <row r="830" spans="1:8" x14ac:dyDescent="0.25">
      <c r="A830" s="6">
        <v>45089</v>
      </c>
      <c r="B830" s="7" t="s">
        <v>26</v>
      </c>
      <c r="C830" s="7" t="s">
        <v>1039</v>
      </c>
      <c r="D830" s="7" t="s">
        <v>1549</v>
      </c>
      <c r="E830" s="7" t="s">
        <v>7</v>
      </c>
      <c r="F830" s="7">
        <v>13</v>
      </c>
      <c r="G830" s="7">
        <v>3551.21</v>
      </c>
      <c r="H830" s="7">
        <v>46165.73</v>
      </c>
    </row>
    <row r="831" spans="1:8" x14ac:dyDescent="0.25">
      <c r="A831" s="6">
        <v>45226</v>
      </c>
      <c r="B831" s="7" t="s">
        <v>26</v>
      </c>
      <c r="C831" s="7" t="s">
        <v>1041</v>
      </c>
      <c r="D831" s="7" t="s">
        <v>1555</v>
      </c>
      <c r="E831" s="7" t="s">
        <v>7</v>
      </c>
      <c r="F831" s="7">
        <v>19</v>
      </c>
      <c r="G831" s="7">
        <v>2386.59</v>
      </c>
      <c r="H831" s="7">
        <v>45345.21</v>
      </c>
    </row>
    <row r="832" spans="1:8" x14ac:dyDescent="0.25">
      <c r="A832" s="6">
        <v>45246</v>
      </c>
      <c r="B832" s="7" t="s">
        <v>26</v>
      </c>
      <c r="C832" s="7" t="s">
        <v>1039</v>
      </c>
      <c r="D832" s="7" t="s">
        <v>1554</v>
      </c>
      <c r="E832" s="7" t="s">
        <v>7</v>
      </c>
      <c r="F832" s="7">
        <v>11</v>
      </c>
      <c r="G832" s="7">
        <v>4089.16</v>
      </c>
      <c r="H832" s="7">
        <v>44980.76</v>
      </c>
    </row>
    <row r="833" spans="1:8" x14ac:dyDescent="0.25">
      <c r="A833" s="6">
        <v>45210</v>
      </c>
      <c r="B833" s="7" t="s">
        <v>26</v>
      </c>
      <c r="C833" s="7" t="s">
        <v>1041</v>
      </c>
      <c r="D833" s="7" t="s">
        <v>1560</v>
      </c>
      <c r="E833" s="7" t="s">
        <v>7</v>
      </c>
      <c r="F833" s="7">
        <v>11</v>
      </c>
      <c r="G833" s="7">
        <v>4066.2</v>
      </c>
      <c r="H833" s="7">
        <v>44728.2</v>
      </c>
    </row>
    <row r="834" spans="1:8" x14ac:dyDescent="0.25">
      <c r="A834" s="6">
        <v>45066</v>
      </c>
      <c r="B834" s="7" t="s">
        <v>27</v>
      </c>
      <c r="C834" s="7" t="s">
        <v>1040</v>
      </c>
      <c r="D834" s="7" t="s">
        <v>1561</v>
      </c>
      <c r="E834" s="7" t="s">
        <v>7</v>
      </c>
      <c r="F834" s="7">
        <v>13</v>
      </c>
      <c r="G834" s="7">
        <v>3423.36</v>
      </c>
      <c r="H834" s="7">
        <v>44503.68</v>
      </c>
    </row>
    <row r="835" spans="1:8" x14ac:dyDescent="0.25">
      <c r="A835" s="6">
        <v>45250</v>
      </c>
      <c r="B835" s="7" t="s">
        <v>26</v>
      </c>
      <c r="C835" s="7" t="s">
        <v>1041</v>
      </c>
      <c r="D835" s="7" t="s">
        <v>1555</v>
      </c>
      <c r="E835" s="7" t="s">
        <v>7</v>
      </c>
      <c r="F835" s="7">
        <v>12</v>
      </c>
      <c r="G835" s="7">
        <v>3703.31</v>
      </c>
      <c r="H835" s="7">
        <v>44439.72</v>
      </c>
    </row>
    <row r="836" spans="1:8" x14ac:dyDescent="0.25">
      <c r="A836" s="6">
        <v>45138</v>
      </c>
      <c r="B836" s="7" t="s">
        <v>24</v>
      </c>
      <c r="C836" s="7" t="s">
        <v>1037</v>
      </c>
      <c r="D836" s="7" t="s">
        <v>1556</v>
      </c>
      <c r="E836" s="7" t="s">
        <v>7</v>
      </c>
      <c r="F836" s="7">
        <v>16</v>
      </c>
      <c r="G836" s="7">
        <v>2747.36</v>
      </c>
      <c r="H836" s="7">
        <v>43957.760000000002</v>
      </c>
    </row>
    <row r="837" spans="1:8" x14ac:dyDescent="0.25">
      <c r="A837" s="6">
        <v>45217</v>
      </c>
      <c r="B837" s="7" t="s">
        <v>26</v>
      </c>
      <c r="C837" s="7" t="s">
        <v>1041</v>
      </c>
      <c r="D837" s="7" t="s">
        <v>1560</v>
      </c>
      <c r="E837" s="7" t="s">
        <v>7</v>
      </c>
      <c r="F837" s="7">
        <v>15</v>
      </c>
      <c r="G837" s="7">
        <v>2920.62</v>
      </c>
      <c r="H837" s="7">
        <v>43809.3</v>
      </c>
    </row>
    <row r="838" spans="1:8" x14ac:dyDescent="0.25">
      <c r="A838" s="6">
        <v>45124</v>
      </c>
      <c r="B838" s="7" t="s">
        <v>24</v>
      </c>
      <c r="C838" s="7" t="s">
        <v>1037</v>
      </c>
      <c r="D838" s="7" t="s">
        <v>1556</v>
      </c>
      <c r="E838" s="7" t="s">
        <v>7</v>
      </c>
      <c r="F838" s="7">
        <v>12</v>
      </c>
      <c r="G838" s="7">
        <v>3650.3</v>
      </c>
      <c r="H838" s="7">
        <v>43803.6</v>
      </c>
    </row>
    <row r="839" spans="1:8" x14ac:dyDescent="0.25">
      <c r="A839" s="6">
        <v>44927</v>
      </c>
      <c r="B839" s="7" t="s">
        <v>24</v>
      </c>
      <c r="C839" s="7" t="s">
        <v>1038</v>
      </c>
      <c r="D839" s="7" t="s">
        <v>1547</v>
      </c>
      <c r="E839" s="7" t="s">
        <v>7</v>
      </c>
      <c r="F839" s="7">
        <v>9</v>
      </c>
      <c r="G839" s="7">
        <v>4858.75</v>
      </c>
      <c r="H839" s="7">
        <v>43728.75</v>
      </c>
    </row>
    <row r="840" spans="1:8" x14ac:dyDescent="0.25">
      <c r="A840" s="6">
        <v>45201</v>
      </c>
      <c r="B840" s="7" t="s">
        <v>26</v>
      </c>
      <c r="C840" s="7" t="s">
        <v>1041</v>
      </c>
      <c r="D840" s="7" t="s">
        <v>1555</v>
      </c>
      <c r="E840" s="7" t="s">
        <v>7</v>
      </c>
      <c r="F840" s="7">
        <v>9</v>
      </c>
      <c r="G840" s="7">
        <v>4781.72</v>
      </c>
      <c r="H840" s="7">
        <v>43035.48</v>
      </c>
    </row>
    <row r="841" spans="1:8" x14ac:dyDescent="0.25">
      <c r="A841" s="6">
        <v>45212</v>
      </c>
      <c r="B841" s="7" t="s">
        <v>26</v>
      </c>
      <c r="C841" s="7" t="s">
        <v>1039</v>
      </c>
      <c r="D841" s="7" t="s">
        <v>1549</v>
      </c>
      <c r="E841" s="7" t="s">
        <v>7</v>
      </c>
      <c r="F841" s="7">
        <v>16</v>
      </c>
      <c r="G841" s="7">
        <v>2682.3</v>
      </c>
      <c r="H841" s="7">
        <v>42916.800000000003</v>
      </c>
    </row>
    <row r="842" spans="1:8" x14ac:dyDescent="0.25">
      <c r="A842" s="6">
        <v>45233</v>
      </c>
      <c r="B842" s="7" t="s">
        <v>24</v>
      </c>
      <c r="C842" s="7" t="s">
        <v>1038</v>
      </c>
      <c r="D842" s="7" t="s">
        <v>1547</v>
      </c>
      <c r="E842" s="7" t="s">
        <v>7</v>
      </c>
      <c r="F842" s="7">
        <v>16</v>
      </c>
      <c r="G842" s="7">
        <v>2563.69</v>
      </c>
      <c r="H842" s="7">
        <v>41019.040000000001</v>
      </c>
    </row>
    <row r="843" spans="1:8" x14ac:dyDescent="0.25">
      <c r="A843" s="6">
        <v>44950</v>
      </c>
      <c r="B843" s="7" t="s">
        <v>24</v>
      </c>
      <c r="C843" s="7" t="s">
        <v>1038</v>
      </c>
      <c r="D843" s="7" t="s">
        <v>1553</v>
      </c>
      <c r="E843" s="7" t="s">
        <v>7</v>
      </c>
      <c r="F843" s="7">
        <v>15</v>
      </c>
      <c r="G843" s="7">
        <v>2706.66</v>
      </c>
      <c r="H843" s="7">
        <v>40599.9</v>
      </c>
    </row>
    <row r="844" spans="1:8" x14ac:dyDescent="0.25">
      <c r="A844" s="6">
        <v>45264</v>
      </c>
      <c r="B844" s="7" t="s">
        <v>26</v>
      </c>
      <c r="C844" s="7" t="s">
        <v>1041</v>
      </c>
      <c r="D844" s="7" t="s">
        <v>1548</v>
      </c>
      <c r="E844" s="7" t="s">
        <v>7</v>
      </c>
      <c r="F844" s="7">
        <v>10</v>
      </c>
      <c r="G844" s="7">
        <v>3964.05</v>
      </c>
      <c r="H844" s="7">
        <v>39640.5</v>
      </c>
    </row>
    <row r="845" spans="1:8" x14ac:dyDescent="0.25">
      <c r="A845" s="6">
        <v>45115</v>
      </c>
      <c r="B845" s="7" t="s">
        <v>26</v>
      </c>
      <c r="C845" s="7" t="s">
        <v>1041</v>
      </c>
      <c r="D845" s="7" t="s">
        <v>1548</v>
      </c>
      <c r="E845" s="7" t="s">
        <v>7</v>
      </c>
      <c r="F845" s="7">
        <v>17</v>
      </c>
      <c r="G845" s="7">
        <v>2316.09</v>
      </c>
      <c r="H845" s="7">
        <v>39373.53</v>
      </c>
    </row>
    <row r="846" spans="1:8" x14ac:dyDescent="0.25">
      <c r="A846" s="6">
        <v>45003</v>
      </c>
      <c r="B846" s="7" t="s">
        <v>26</v>
      </c>
      <c r="C846" s="7" t="s">
        <v>1041</v>
      </c>
      <c r="D846" s="7" t="s">
        <v>1555</v>
      </c>
      <c r="E846" s="7" t="s">
        <v>7</v>
      </c>
      <c r="F846" s="7">
        <v>14</v>
      </c>
      <c r="G846" s="7">
        <v>2746.27</v>
      </c>
      <c r="H846" s="7">
        <v>38447.78</v>
      </c>
    </row>
    <row r="847" spans="1:8" x14ac:dyDescent="0.25">
      <c r="A847" s="6">
        <v>45291</v>
      </c>
      <c r="B847" s="7" t="s">
        <v>24</v>
      </c>
      <c r="C847" s="7" t="s">
        <v>1038</v>
      </c>
      <c r="D847" s="7" t="s">
        <v>1558</v>
      </c>
      <c r="E847" s="7" t="s">
        <v>7</v>
      </c>
      <c r="F847" s="7">
        <v>10</v>
      </c>
      <c r="G847" s="7">
        <v>3806.67</v>
      </c>
      <c r="H847" s="7">
        <v>38066.699999999997</v>
      </c>
    </row>
    <row r="848" spans="1:8" x14ac:dyDescent="0.25">
      <c r="A848" s="6">
        <v>45246</v>
      </c>
      <c r="B848" s="7" t="s">
        <v>24</v>
      </c>
      <c r="C848" s="7" t="s">
        <v>1038</v>
      </c>
      <c r="D848" s="7" t="s">
        <v>1553</v>
      </c>
      <c r="E848" s="7" t="s">
        <v>7</v>
      </c>
      <c r="F848" s="7">
        <v>12</v>
      </c>
      <c r="G848" s="7">
        <v>3028.88</v>
      </c>
      <c r="H848" s="7">
        <v>36346.559999999998</v>
      </c>
    </row>
    <row r="849" spans="1:8" x14ac:dyDescent="0.25">
      <c r="A849" s="6">
        <v>45284</v>
      </c>
      <c r="B849" s="7" t="s">
        <v>26</v>
      </c>
      <c r="C849" s="7" t="s">
        <v>1041</v>
      </c>
      <c r="D849" s="7" t="s">
        <v>1548</v>
      </c>
      <c r="E849" s="7" t="s">
        <v>7</v>
      </c>
      <c r="F849" s="7">
        <v>8</v>
      </c>
      <c r="G849" s="7">
        <v>4516.82</v>
      </c>
      <c r="H849" s="7">
        <v>36134.559999999998</v>
      </c>
    </row>
    <row r="850" spans="1:8" x14ac:dyDescent="0.25">
      <c r="A850" s="6">
        <v>45110</v>
      </c>
      <c r="B850" s="7" t="s">
        <v>26</v>
      </c>
      <c r="C850" s="7" t="s">
        <v>1041</v>
      </c>
      <c r="D850" s="7" t="s">
        <v>1548</v>
      </c>
      <c r="E850" s="7" t="s">
        <v>7</v>
      </c>
      <c r="F850" s="7">
        <v>18</v>
      </c>
      <c r="G850" s="7">
        <v>1968.87</v>
      </c>
      <c r="H850" s="7">
        <v>35439.660000000003</v>
      </c>
    </row>
    <row r="851" spans="1:8" x14ac:dyDescent="0.25">
      <c r="A851" s="6">
        <v>45062</v>
      </c>
      <c r="B851" s="7" t="s">
        <v>24</v>
      </c>
      <c r="C851" s="7" t="s">
        <v>1038</v>
      </c>
      <c r="D851" s="7" t="s">
        <v>1547</v>
      </c>
      <c r="E851" s="7" t="s">
        <v>7</v>
      </c>
      <c r="F851" s="7">
        <v>15</v>
      </c>
      <c r="G851" s="7">
        <v>2330.62</v>
      </c>
      <c r="H851" s="7">
        <v>34959.300000000003</v>
      </c>
    </row>
    <row r="852" spans="1:8" x14ac:dyDescent="0.25">
      <c r="A852" s="6">
        <v>44942</v>
      </c>
      <c r="B852" s="7" t="s">
        <v>27</v>
      </c>
      <c r="C852" s="7" t="s">
        <v>1040</v>
      </c>
      <c r="D852" s="7" t="s">
        <v>1561</v>
      </c>
      <c r="E852" s="7" t="s">
        <v>7</v>
      </c>
      <c r="F852" s="7">
        <v>8</v>
      </c>
      <c r="G852" s="7">
        <v>4334.41</v>
      </c>
      <c r="H852" s="7">
        <v>34675.279999999999</v>
      </c>
    </row>
    <row r="853" spans="1:8" x14ac:dyDescent="0.25">
      <c r="A853" s="6">
        <v>44978</v>
      </c>
      <c r="B853" s="7" t="s">
        <v>24</v>
      </c>
      <c r="C853" s="7" t="s">
        <v>1037</v>
      </c>
      <c r="D853" s="7" t="s">
        <v>1556</v>
      </c>
      <c r="E853" s="7" t="s">
        <v>7</v>
      </c>
      <c r="F853" s="7">
        <v>13</v>
      </c>
      <c r="G853" s="7">
        <v>2665.15</v>
      </c>
      <c r="H853" s="7">
        <v>34646.949999999997</v>
      </c>
    </row>
    <row r="854" spans="1:8" x14ac:dyDescent="0.25">
      <c r="A854" s="6">
        <v>44961</v>
      </c>
      <c r="B854" s="7" t="s">
        <v>24</v>
      </c>
      <c r="C854" s="7" t="s">
        <v>1038</v>
      </c>
      <c r="D854" s="7" t="s">
        <v>1553</v>
      </c>
      <c r="E854" s="7" t="s">
        <v>7</v>
      </c>
      <c r="F854" s="7">
        <v>8</v>
      </c>
      <c r="G854" s="7">
        <v>4290.04</v>
      </c>
      <c r="H854" s="7">
        <v>34320.32</v>
      </c>
    </row>
    <row r="855" spans="1:8" x14ac:dyDescent="0.25">
      <c r="A855" s="6">
        <v>45132</v>
      </c>
      <c r="B855" s="7" t="s">
        <v>26</v>
      </c>
      <c r="C855" s="7" t="s">
        <v>1039</v>
      </c>
      <c r="D855" s="7" t="s">
        <v>1549</v>
      </c>
      <c r="E855" s="7" t="s">
        <v>7</v>
      </c>
      <c r="F855" s="7">
        <v>12</v>
      </c>
      <c r="G855" s="7">
        <v>2821.2</v>
      </c>
      <c r="H855" s="7">
        <v>33854.400000000001</v>
      </c>
    </row>
    <row r="856" spans="1:8" x14ac:dyDescent="0.25">
      <c r="A856" s="6">
        <v>45035</v>
      </c>
      <c r="B856" s="7" t="s">
        <v>24</v>
      </c>
      <c r="C856" s="7" t="s">
        <v>1037</v>
      </c>
      <c r="D856" s="7" t="s">
        <v>1559</v>
      </c>
      <c r="E856" s="7" t="s">
        <v>7</v>
      </c>
      <c r="F856" s="7">
        <v>11</v>
      </c>
      <c r="G856" s="7">
        <v>3072.59</v>
      </c>
      <c r="H856" s="7">
        <v>33798.49</v>
      </c>
    </row>
    <row r="857" spans="1:8" x14ac:dyDescent="0.25">
      <c r="A857" s="6">
        <v>45260</v>
      </c>
      <c r="B857" s="7" t="s">
        <v>27</v>
      </c>
      <c r="C857" s="7" t="s">
        <v>1040</v>
      </c>
      <c r="D857" s="7" t="s">
        <v>1552</v>
      </c>
      <c r="E857" s="7" t="s">
        <v>7</v>
      </c>
      <c r="F857" s="7">
        <v>7</v>
      </c>
      <c r="G857" s="7">
        <v>4813.28</v>
      </c>
      <c r="H857" s="7">
        <v>33692.959999999999</v>
      </c>
    </row>
    <row r="858" spans="1:8" x14ac:dyDescent="0.25">
      <c r="A858" s="6">
        <v>44933</v>
      </c>
      <c r="B858" s="7" t="s">
        <v>26</v>
      </c>
      <c r="C858" s="7" t="s">
        <v>1041</v>
      </c>
      <c r="D858" s="7" t="s">
        <v>1548</v>
      </c>
      <c r="E858" s="7" t="s">
        <v>7</v>
      </c>
      <c r="F858" s="7">
        <v>8</v>
      </c>
      <c r="G858" s="7">
        <v>4201.6899999999996</v>
      </c>
      <c r="H858" s="7">
        <v>33613.519999999997</v>
      </c>
    </row>
    <row r="859" spans="1:8" x14ac:dyDescent="0.25">
      <c r="A859" s="6">
        <v>44971</v>
      </c>
      <c r="B859" s="7" t="s">
        <v>26</v>
      </c>
      <c r="C859" s="7" t="s">
        <v>1039</v>
      </c>
      <c r="D859" s="7" t="s">
        <v>1551</v>
      </c>
      <c r="E859" s="7" t="s">
        <v>7</v>
      </c>
      <c r="F859" s="7">
        <v>12</v>
      </c>
      <c r="G859" s="7">
        <v>2733.87</v>
      </c>
      <c r="H859" s="7">
        <v>32806.44</v>
      </c>
    </row>
    <row r="860" spans="1:8" x14ac:dyDescent="0.25">
      <c r="A860" s="6">
        <v>45269</v>
      </c>
      <c r="B860" s="7" t="s">
        <v>27</v>
      </c>
      <c r="C860" s="7" t="s">
        <v>1040</v>
      </c>
      <c r="D860" s="7" t="s">
        <v>1562</v>
      </c>
      <c r="E860" s="7" t="s">
        <v>7</v>
      </c>
      <c r="F860" s="7">
        <v>12</v>
      </c>
      <c r="G860" s="7">
        <v>2726.43</v>
      </c>
      <c r="H860" s="7">
        <v>32717.16</v>
      </c>
    </row>
    <row r="861" spans="1:8" x14ac:dyDescent="0.25">
      <c r="A861" s="6">
        <v>45283</v>
      </c>
      <c r="B861" s="7" t="s">
        <v>24</v>
      </c>
      <c r="C861" s="7" t="s">
        <v>1037</v>
      </c>
      <c r="D861" s="7" t="s">
        <v>1556</v>
      </c>
      <c r="E861" s="7" t="s">
        <v>7</v>
      </c>
      <c r="F861" s="7">
        <v>8</v>
      </c>
      <c r="G861" s="7">
        <v>4009.51</v>
      </c>
      <c r="H861" s="7">
        <v>32076.080000000002</v>
      </c>
    </row>
    <row r="862" spans="1:8" x14ac:dyDescent="0.25">
      <c r="A862" s="6">
        <v>45252</v>
      </c>
      <c r="B862" s="7" t="s">
        <v>27</v>
      </c>
      <c r="C862" s="7" t="s">
        <v>1040</v>
      </c>
      <c r="D862" s="7" t="s">
        <v>1552</v>
      </c>
      <c r="E862" s="7" t="s">
        <v>7</v>
      </c>
      <c r="F862" s="7">
        <v>9</v>
      </c>
      <c r="G862" s="7">
        <v>3552.02</v>
      </c>
      <c r="H862" s="7">
        <v>31968.18</v>
      </c>
    </row>
    <row r="863" spans="1:8" x14ac:dyDescent="0.25">
      <c r="A863" s="6">
        <v>45051</v>
      </c>
      <c r="B863" s="7" t="s">
        <v>26</v>
      </c>
      <c r="C863" s="7" t="s">
        <v>1039</v>
      </c>
      <c r="D863" s="7" t="s">
        <v>1554</v>
      </c>
      <c r="E863" s="7" t="s">
        <v>7</v>
      </c>
      <c r="F863" s="7">
        <v>7</v>
      </c>
      <c r="G863" s="7">
        <v>4530.8100000000004</v>
      </c>
      <c r="H863" s="7">
        <v>31715.67</v>
      </c>
    </row>
    <row r="864" spans="1:8" x14ac:dyDescent="0.25">
      <c r="A864" s="6">
        <v>44935</v>
      </c>
      <c r="B864" s="7" t="s">
        <v>24</v>
      </c>
      <c r="C864" s="7" t="s">
        <v>1037</v>
      </c>
      <c r="D864" s="7" t="s">
        <v>1556</v>
      </c>
      <c r="E864" s="7" t="s">
        <v>7</v>
      </c>
      <c r="F864" s="7">
        <v>7</v>
      </c>
      <c r="G864" s="7">
        <v>4508.28</v>
      </c>
      <c r="H864" s="7">
        <v>31557.96</v>
      </c>
    </row>
    <row r="865" spans="1:8" x14ac:dyDescent="0.25">
      <c r="A865" s="6">
        <v>45255</v>
      </c>
      <c r="B865" s="7" t="s">
        <v>26</v>
      </c>
      <c r="C865" s="7" t="s">
        <v>1041</v>
      </c>
      <c r="D865" s="7" t="s">
        <v>1555</v>
      </c>
      <c r="E865" s="7" t="s">
        <v>7</v>
      </c>
      <c r="F865" s="7">
        <v>15</v>
      </c>
      <c r="G865" s="7">
        <v>2081.27</v>
      </c>
      <c r="H865" s="7">
        <v>31219.05</v>
      </c>
    </row>
    <row r="866" spans="1:8" x14ac:dyDescent="0.25">
      <c r="A866" s="6">
        <v>45106</v>
      </c>
      <c r="B866" s="7" t="s">
        <v>24</v>
      </c>
      <c r="C866" s="7" t="s">
        <v>1038</v>
      </c>
      <c r="D866" s="7" t="s">
        <v>1558</v>
      </c>
      <c r="E866" s="7" t="s">
        <v>7</v>
      </c>
      <c r="F866" s="7">
        <v>20</v>
      </c>
      <c r="G866" s="7">
        <v>1536.73</v>
      </c>
      <c r="H866" s="7">
        <v>30734.6</v>
      </c>
    </row>
    <row r="867" spans="1:8" x14ac:dyDescent="0.25">
      <c r="A867" s="6">
        <v>45035</v>
      </c>
      <c r="B867" s="7" t="s">
        <v>24</v>
      </c>
      <c r="C867" s="7" t="s">
        <v>1037</v>
      </c>
      <c r="D867" s="7" t="s">
        <v>1556</v>
      </c>
      <c r="E867" s="7" t="s">
        <v>7</v>
      </c>
      <c r="F867" s="7">
        <v>17</v>
      </c>
      <c r="G867" s="7">
        <v>1793.43</v>
      </c>
      <c r="H867" s="7">
        <v>30488.31</v>
      </c>
    </row>
    <row r="868" spans="1:8" x14ac:dyDescent="0.25">
      <c r="A868" s="6">
        <v>44958</v>
      </c>
      <c r="B868" s="7" t="s">
        <v>26</v>
      </c>
      <c r="C868" s="7" t="s">
        <v>1041</v>
      </c>
      <c r="D868" s="7" t="s">
        <v>1555</v>
      </c>
      <c r="E868" s="7" t="s">
        <v>7</v>
      </c>
      <c r="F868" s="7">
        <v>20</v>
      </c>
      <c r="G868" s="7">
        <v>1514.3</v>
      </c>
      <c r="H868" s="7">
        <v>30286</v>
      </c>
    </row>
    <row r="869" spans="1:8" x14ac:dyDescent="0.25">
      <c r="A869" s="6">
        <v>45043</v>
      </c>
      <c r="B869" s="7" t="s">
        <v>27</v>
      </c>
      <c r="C869" s="7" t="s">
        <v>1040</v>
      </c>
      <c r="D869" s="7" t="s">
        <v>1561</v>
      </c>
      <c r="E869" s="7" t="s">
        <v>7</v>
      </c>
      <c r="F869" s="7">
        <v>13</v>
      </c>
      <c r="G869" s="7">
        <v>2327.81</v>
      </c>
      <c r="H869" s="7">
        <v>30261.53</v>
      </c>
    </row>
    <row r="870" spans="1:8" x14ac:dyDescent="0.25">
      <c r="A870" s="6">
        <v>44978</v>
      </c>
      <c r="B870" s="7" t="s">
        <v>26</v>
      </c>
      <c r="C870" s="7" t="s">
        <v>1041</v>
      </c>
      <c r="D870" s="7" t="s">
        <v>1555</v>
      </c>
      <c r="E870" s="7" t="s">
        <v>7</v>
      </c>
      <c r="F870" s="7">
        <v>17</v>
      </c>
      <c r="G870" s="7">
        <v>1777.42</v>
      </c>
      <c r="H870" s="7">
        <v>30216.14</v>
      </c>
    </row>
    <row r="871" spans="1:8" x14ac:dyDescent="0.25">
      <c r="A871" s="6">
        <v>44977</v>
      </c>
      <c r="B871" s="7" t="s">
        <v>24</v>
      </c>
      <c r="C871" s="7" t="s">
        <v>1038</v>
      </c>
      <c r="D871" s="7" t="s">
        <v>1553</v>
      </c>
      <c r="E871" s="7" t="s">
        <v>7</v>
      </c>
      <c r="F871" s="7">
        <v>9</v>
      </c>
      <c r="G871" s="7">
        <v>3318.1</v>
      </c>
      <c r="H871" s="7">
        <v>29862.9</v>
      </c>
    </row>
    <row r="872" spans="1:8" x14ac:dyDescent="0.25">
      <c r="A872" s="6">
        <v>45201</v>
      </c>
      <c r="B872" s="7" t="s">
        <v>26</v>
      </c>
      <c r="C872" s="7" t="s">
        <v>1041</v>
      </c>
      <c r="D872" s="7" t="s">
        <v>1548</v>
      </c>
      <c r="E872" s="7" t="s">
        <v>7</v>
      </c>
      <c r="F872" s="7">
        <v>19</v>
      </c>
      <c r="G872" s="7">
        <v>1564.94</v>
      </c>
      <c r="H872" s="7">
        <v>29733.86</v>
      </c>
    </row>
    <row r="873" spans="1:8" x14ac:dyDescent="0.25">
      <c r="A873" s="6">
        <v>45101</v>
      </c>
      <c r="B873" s="7" t="s">
        <v>27</v>
      </c>
      <c r="C873" s="7" t="s">
        <v>1040</v>
      </c>
      <c r="D873" s="7" t="s">
        <v>1561</v>
      </c>
      <c r="E873" s="7" t="s">
        <v>7</v>
      </c>
      <c r="F873" s="7">
        <v>7</v>
      </c>
      <c r="G873" s="7">
        <v>4243.95</v>
      </c>
      <c r="H873" s="7">
        <v>29707.65</v>
      </c>
    </row>
    <row r="874" spans="1:8" x14ac:dyDescent="0.25">
      <c r="A874" s="6">
        <v>44985</v>
      </c>
      <c r="B874" s="7" t="s">
        <v>24</v>
      </c>
      <c r="C874" s="7" t="s">
        <v>1037</v>
      </c>
      <c r="D874" s="7" t="s">
        <v>1557</v>
      </c>
      <c r="E874" s="7" t="s">
        <v>7</v>
      </c>
      <c r="F874" s="7">
        <v>9</v>
      </c>
      <c r="G874" s="7">
        <v>3276.04</v>
      </c>
      <c r="H874" s="7">
        <v>29484.36</v>
      </c>
    </row>
    <row r="875" spans="1:8" x14ac:dyDescent="0.25">
      <c r="A875" s="6">
        <v>45166</v>
      </c>
      <c r="B875" s="7" t="s">
        <v>26</v>
      </c>
      <c r="C875" s="7" t="s">
        <v>1041</v>
      </c>
      <c r="D875" s="7" t="s">
        <v>1560</v>
      </c>
      <c r="E875" s="7" t="s">
        <v>7</v>
      </c>
      <c r="F875" s="7">
        <v>7</v>
      </c>
      <c r="G875" s="7">
        <v>4083.1</v>
      </c>
      <c r="H875" s="7">
        <v>28581.7</v>
      </c>
    </row>
    <row r="876" spans="1:8" x14ac:dyDescent="0.25">
      <c r="A876" s="6">
        <v>44932</v>
      </c>
      <c r="B876" s="7" t="s">
        <v>27</v>
      </c>
      <c r="C876" s="7" t="s">
        <v>1040</v>
      </c>
      <c r="D876" s="7" t="s">
        <v>1562</v>
      </c>
      <c r="E876" s="7" t="s">
        <v>7</v>
      </c>
      <c r="F876" s="7">
        <v>6</v>
      </c>
      <c r="G876" s="7">
        <v>4673.01</v>
      </c>
      <c r="H876" s="7">
        <v>28038.06</v>
      </c>
    </row>
    <row r="877" spans="1:8" x14ac:dyDescent="0.25">
      <c r="A877" s="6">
        <v>45071</v>
      </c>
      <c r="B877" s="7" t="s">
        <v>26</v>
      </c>
      <c r="C877" s="7" t="s">
        <v>1039</v>
      </c>
      <c r="D877" s="7" t="s">
        <v>1551</v>
      </c>
      <c r="E877" s="7" t="s">
        <v>7</v>
      </c>
      <c r="F877" s="7">
        <v>14</v>
      </c>
      <c r="G877" s="7">
        <v>1972.22</v>
      </c>
      <c r="H877" s="7">
        <v>27611.08</v>
      </c>
    </row>
    <row r="878" spans="1:8" x14ac:dyDescent="0.25">
      <c r="A878" s="6">
        <v>44993</v>
      </c>
      <c r="B878" s="7" t="s">
        <v>27</v>
      </c>
      <c r="C878" s="7" t="s">
        <v>1040</v>
      </c>
      <c r="D878" s="7" t="s">
        <v>1552</v>
      </c>
      <c r="E878" s="7" t="s">
        <v>7</v>
      </c>
      <c r="F878" s="7">
        <v>19</v>
      </c>
      <c r="G878" s="7">
        <v>1414.78</v>
      </c>
      <c r="H878" s="7">
        <v>26880.82</v>
      </c>
    </row>
    <row r="879" spans="1:8" x14ac:dyDescent="0.25">
      <c r="A879" s="6">
        <v>44946</v>
      </c>
      <c r="B879" s="7" t="s">
        <v>26</v>
      </c>
      <c r="C879" s="7" t="s">
        <v>1039</v>
      </c>
      <c r="D879" s="7" t="s">
        <v>1554</v>
      </c>
      <c r="E879" s="7" t="s">
        <v>7</v>
      </c>
      <c r="F879" s="7">
        <v>11</v>
      </c>
      <c r="G879" s="7">
        <v>2426.48</v>
      </c>
      <c r="H879" s="7">
        <v>26691.279999999999</v>
      </c>
    </row>
    <row r="880" spans="1:8" x14ac:dyDescent="0.25">
      <c r="A880" s="6">
        <v>45219</v>
      </c>
      <c r="B880" s="7" t="s">
        <v>24</v>
      </c>
      <c r="C880" s="7" t="s">
        <v>1037</v>
      </c>
      <c r="D880" s="7" t="s">
        <v>1557</v>
      </c>
      <c r="E880" s="7" t="s">
        <v>7</v>
      </c>
      <c r="F880" s="7">
        <v>12</v>
      </c>
      <c r="G880" s="7">
        <v>2208.4899999999998</v>
      </c>
      <c r="H880" s="7">
        <v>26501.88</v>
      </c>
    </row>
    <row r="881" spans="1:8" x14ac:dyDescent="0.25">
      <c r="A881" s="6">
        <v>45065</v>
      </c>
      <c r="B881" s="7" t="s">
        <v>27</v>
      </c>
      <c r="C881" s="7" t="s">
        <v>1040</v>
      </c>
      <c r="D881" s="7" t="s">
        <v>1552</v>
      </c>
      <c r="E881" s="7" t="s">
        <v>7</v>
      </c>
      <c r="F881" s="7">
        <v>13</v>
      </c>
      <c r="G881" s="7">
        <v>1965.63</v>
      </c>
      <c r="H881" s="7">
        <v>25553.19</v>
      </c>
    </row>
    <row r="882" spans="1:8" x14ac:dyDescent="0.25">
      <c r="A882" s="6">
        <v>45266</v>
      </c>
      <c r="B882" s="7" t="s">
        <v>26</v>
      </c>
      <c r="C882" s="7" t="s">
        <v>1039</v>
      </c>
      <c r="D882" s="7" t="s">
        <v>1554</v>
      </c>
      <c r="E882" s="7" t="s">
        <v>7</v>
      </c>
      <c r="F882" s="7">
        <v>5</v>
      </c>
      <c r="G882" s="7">
        <v>4987.84</v>
      </c>
      <c r="H882" s="7">
        <v>24939.200000000001</v>
      </c>
    </row>
    <row r="883" spans="1:8" x14ac:dyDescent="0.25">
      <c r="A883" s="6">
        <v>44998</v>
      </c>
      <c r="B883" s="7" t="s">
        <v>24</v>
      </c>
      <c r="C883" s="7" t="s">
        <v>1038</v>
      </c>
      <c r="D883" s="7" t="s">
        <v>1547</v>
      </c>
      <c r="E883" s="7" t="s">
        <v>7</v>
      </c>
      <c r="F883" s="7">
        <v>5</v>
      </c>
      <c r="G883" s="7">
        <v>4987.7</v>
      </c>
      <c r="H883" s="7">
        <v>24938.5</v>
      </c>
    </row>
    <row r="884" spans="1:8" x14ac:dyDescent="0.25">
      <c r="A884" s="6">
        <v>44975</v>
      </c>
      <c r="B884" s="7" t="s">
        <v>24</v>
      </c>
      <c r="C884" s="7" t="s">
        <v>1037</v>
      </c>
      <c r="D884" s="7" t="s">
        <v>1556</v>
      </c>
      <c r="E884" s="7" t="s">
        <v>7</v>
      </c>
      <c r="F884" s="7">
        <v>9</v>
      </c>
      <c r="G884" s="7">
        <v>2677.7</v>
      </c>
      <c r="H884" s="7">
        <v>24099.3</v>
      </c>
    </row>
    <row r="885" spans="1:8" x14ac:dyDescent="0.25">
      <c r="A885" s="6">
        <v>45289</v>
      </c>
      <c r="B885" s="7" t="s">
        <v>24</v>
      </c>
      <c r="C885" s="7" t="s">
        <v>1037</v>
      </c>
      <c r="D885" s="7" t="s">
        <v>1559</v>
      </c>
      <c r="E885" s="7" t="s">
        <v>7</v>
      </c>
      <c r="F885" s="7">
        <v>14</v>
      </c>
      <c r="G885" s="7">
        <v>1720</v>
      </c>
      <c r="H885" s="7">
        <v>24080</v>
      </c>
    </row>
    <row r="886" spans="1:8" x14ac:dyDescent="0.25">
      <c r="A886" s="6">
        <v>45248</v>
      </c>
      <c r="B886" s="7" t="s">
        <v>26</v>
      </c>
      <c r="C886" s="7" t="s">
        <v>1039</v>
      </c>
      <c r="D886" s="7" t="s">
        <v>1551</v>
      </c>
      <c r="E886" s="7" t="s">
        <v>7</v>
      </c>
      <c r="F886" s="7">
        <v>16</v>
      </c>
      <c r="G886" s="7">
        <v>1480.7</v>
      </c>
      <c r="H886" s="7">
        <v>23691.200000000001</v>
      </c>
    </row>
    <row r="887" spans="1:8" x14ac:dyDescent="0.25">
      <c r="A887" s="6">
        <v>45172</v>
      </c>
      <c r="B887" s="7" t="s">
        <v>27</v>
      </c>
      <c r="C887" s="7" t="s">
        <v>1040</v>
      </c>
      <c r="D887" s="7" t="s">
        <v>1552</v>
      </c>
      <c r="E887" s="7" t="s">
        <v>7</v>
      </c>
      <c r="F887" s="7">
        <v>12</v>
      </c>
      <c r="G887" s="7">
        <v>1973.14</v>
      </c>
      <c r="H887" s="7">
        <v>23677.68</v>
      </c>
    </row>
    <row r="888" spans="1:8" x14ac:dyDescent="0.25">
      <c r="A888" s="6">
        <v>45110</v>
      </c>
      <c r="B888" s="7" t="s">
        <v>24</v>
      </c>
      <c r="C888" s="7" t="s">
        <v>1038</v>
      </c>
      <c r="D888" s="7" t="s">
        <v>1558</v>
      </c>
      <c r="E888" s="7" t="s">
        <v>7</v>
      </c>
      <c r="F888" s="7">
        <v>5</v>
      </c>
      <c r="G888" s="7">
        <v>4716.38</v>
      </c>
      <c r="H888" s="7">
        <v>23581.9</v>
      </c>
    </row>
    <row r="889" spans="1:8" x14ac:dyDescent="0.25">
      <c r="A889" s="6">
        <v>45062</v>
      </c>
      <c r="B889" s="7" t="s">
        <v>26</v>
      </c>
      <c r="C889" s="7" t="s">
        <v>1039</v>
      </c>
      <c r="D889" s="7" t="s">
        <v>1549</v>
      </c>
      <c r="E889" s="7" t="s">
        <v>7</v>
      </c>
      <c r="F889" s="7">
        <v>5</v>
      </c>
      <c r="G889" s="7">
        <v>4619.16</v>
      </c>
      <c r="H889" s="7">
        <v>23095.8</v>
      </c>
    </row>
    <row r="890" spans="1:8" x14ac:dyDescent="0.25">
      <c r="A890" s="6">
        <v>45096</v>
      </c>
      <c r="B890" s="7" t="s">
        <v>24</v>
      </c>
      <c r="C890" s="7" t="s">
        <v>1037</v>
      </c>
      <c r="D890" s="7" t="s">
        <v>1559</v>
      </c>
      <c r="E890" s="7" t="s">
        <v>7</v>
      </c>
      <c r="F890" s="7">
        <v>13</v>
      </c>
      <c r="G890" s="7">
        <v>1767.86</v>
      </c>
      <c r="H890" s="7">
        <v>22982.18</v>
      </c>
    </row>
    <row r="891" spans="1:8" x14ac:dyDescent="0.25">
      <c r="A891" s="6">
        <v>44941</v>
      </c>
      <c r="B891" s="7" t="s">
        <v>24</v>
      </c>
      <c r="C891" s="7" t="s">
        <v>1038</v>
      </c>
      <c r="D891" s="7" t="s">
        <v>1547</v>
      </c>
      <c r="E891" s="7" t="s">
        <v>7</v>
      </c>
      <c r="F891" s="7">
        <v>7</v>
      </c>
      <c r="G891" s="7">
        <v>3163.37</v>
      </c>
      <c r="H891" s="7">
        <v>22143.59</v>
      </c>
    </row>
    <row r="892" spans="1:8" x14ac:dyDescent="0.25">
      <c r="A892" s="6">
        <v>44995</v>
      </c>
      <c r="B892" s="7" t="s">
        <v>26</v>
      </c>
      <c r="C892" s="7" t="s">
        <v>1041</v>
      </c>
      <c r="D892" s="7" t="s">
        <v>1560</v>
      </c>
      <c r="E892" s="7" t="s">
        <v>7</v>
      </c>
      <c r="F892" s="7">
        <v>5</v>
      </c>
      <c r="G892" s="7">
        <v>4300.7</v>
      </c>
      <c r="H892" s="7">
        <v>21503.5</v>
      </c>
    </row>
    <row r="893" spans="1:8" x14ac:dyDescent="0.25">
      <c r="A893" s="6">
        <v>45027</v>
      </c>
      <c r="B893" s="7" t="s">
        <v>24</v>
      </c>
      <c r="C893" s="7" t="s">
        <v>1038</v>
      </c>
      <c r="D893" s="7" t="s">
        <v>1547</v>
      </c>
      <c r="E893" s="7" t="s">
        <v>7</v>
      </c>
      <c r="F893" s="7">
        <v>9</v>
      </c>
      <c r="G893" s="7">
        <v>2376.12</v>
      </c>
      <c r="H893" s="7">
        <v>21385.08</v>
      </c>
    </row>
    <row r="894" spans="1:8" x14ac:dyDescent="0.25">
      <c r="A894" s="6">
        <v>44947</v>
      </c>
      <c r="B894" s="7" t="s">
        <v>26</v>
      </c>
      <c r="C894" s="7" t="s">
        <v>1039</v>
      </c>
      <c r="D894" s="7" t="s">
        <v>1551</v>
      </c>
      <c r="E894" s="7" t="s">
        <v>7</v>
      </c>
      <c r="F894" s="7">
        <v>14</v>
      </c>
      <c r="G894" s="7">
        <v>1487.12</v>
      </c>
      <c r="H894" s="7">
        <v>20819.68</v>
      </c>
    </row>
    <row r="895" spans="1:8" x14ac:dyDescent="0.25">
      <c r="A895" s="6">
        <v>45043</v>
      </c>
      <c r="B895" s="7" t="s">
        <v>26</v>
      </c>
      <c r="C895" s="7" t="s">
        <v>1041</v>
      </c>
      <c r="D895" s="7" t="s">
        <v>1548</v>
      </c>
      <c r="E895" s="7" t="s">
        <v>7</v>
      </c>
      <c r="F895" s="7">
        <v>18</v>
      </c>
      <c r="G895" s="7">
        <v>1156.17</v>
      </c>
      <c r="H895" s="7">
        <v>20811.060000000001</v>
      </c>
    </row>
    <row r="896" spans="1:8" x14ac:dyDescent="0.25">
      <c r="A896" s="6">
        <v>45000</v>
      </c>
      <c r="B896" s="7" t="s">
        <v>27</v>
      </c>
      <c r="C896" s="7" t="s">
        <v>1040</v>
      </c>
      <c r="D896" s="7" t="s">
        <v>1561</v>
      </c>
      <c r="E896" s="7" t="s">
        <v>7</v>
      </c>
      <c r="F896" s="7">
        <v>19</v>
      </c>
      <c r="G896" s="7">
        <v>1093.8900000000001</v>
      </c>
      <c r="H896" s="7">
        <v>20783.91</v>
      </c>
    </row>
    <row r="897" spans="1:8" x14ac:dyDescent="0.25">
      <c r="A897" s="6">
        <v>45034</v>
      </c>
      <c r="B897" s="7" t="s">
        <v>26</v>
      </c>
      <c r="C897" s="7" t="s">
        <v>1041</v>
      </c>
      <c r="D897" s="7" t="s">
        <v>1548</v>
      </c>
      <c r="E897" s="7" t="s">
        <v>7</v>
      </c>
      <c r="F897" s="7">
        <v>6</v>
      </c>
      <c r="G897" s="7">
        <v>3439.83</v>
      </c>
      <c r="H897" s="7">
        <v>20638.98</v>
      </c>
    </row>
    <row r="898" spans="1:8" x14ac:dyDescent="0.25">
      <c r="A898" s="6">
        <v>44942</v>
      </c>
      <c r="B898" s="7" t="s">
        <v>26</v>
      </c>
      <c r="C898" s="7" t="s">
        <v>1039</v>
      </c>
      <c r="D898" s="7" t="s">
        <v>1549</v>
      </c>
      <c r="E898" s="7" t="s">
        <v>7</v>
      </c>
      <c r="F898" s="7">
        <v>18</v>
      </c>
      <c r="G898" s="7">
        <v>1134.8800000000001</v>
      </c>
      <c r="H898" s="7">
        <v>20427.84</v>
      </c>
    </row>
    <row r="899" spans="1:8" x14ac:dyDescent="0.25">
      <c r="A899" s="6">
        <v>44962</v>
      </c>
      <c r="B899" s="7" t="s">
        <v>24</v>
      </c>
      <c r="C899" s="7" t="s">
        <v>1038</v>
      </c>
      <c r="D899" s="7" t="s">
        <v>1558</v>
      </c>
      <c r="E899" s="7" t="s">
        <v>7</v>
      </c>
      <c r="F899" s="7">
        <v>9</v>
      </c>
      <c r="G899" s="7">
        <v>2267.7199999999998</v>
      </c>
      <c r="H899" s="7">
        <v>20409.48</v>
      </c>
    </row>
    <row r="900" spans="1:8" x14ac:dyDescent="0.25">
      <c r="A900" s="6">
        <v>45016</v>
      </c>
      <c r="B900" s="7" t="s">
        <v>27</v>
      </c>
      <c r="C900" s="7" t="s">
        <v>1040</v>
      </c>
      <c r="D900" s="7" t="s">
        <v>1561</v>
      </c>
      <c r="E900" s="7" t="s">
        <v>7</v>
      </c>
      <c r="F900" s="7">
        <v>10</v>
      </c>
      <c r="G900" s="7">
        <v>2027.97</v>
      </c>
      <c r="H900" s="7">
        <v>20279.7</v>
      </c>
    </row>
    <row r="901" spans="1:8" x14ac:dyDescent="0.25">
      <c r="A901" s="6">
        <v>45144</v>
      </c>
      <c r="B901" s="7" t="s">
        <v>24</v>
      </c>
      <c r="C901" s="7" t="s">
        <v>1038</v>
      </c>
      <c r="D901" s="7" t="s">
        <v>1547</v>
      </c>
      <c r="E901" s="7" t="s">
        <v>7</v>
      </c>
      <c r="F901" s="7">
        <v>6</v>
      </c>
      <c r="G901" s="7">
        <v>3363.77</v>
      </c>
      <c r="H901" s="7">
        <v>20182.62</v>
      </c>
    </row>
    <row r="902" spans="1:8" x14ac:dyDescent="0.25">
      <c r="A902" s="6">
        <v>45121</v>
      </c>
      <c r="B902" s="7" t="s">
        <v>24</v>
      </c>
      <c r="C902" s="7" t="s">
        <v>1038</v>
      </c>
      <c r="D902" s="7" t="s">
        <v>1553</v>
      </c>
      <c r="E902" s="7" t="s">
        <v>7</v>
      </c>
      <c r="F902" s="7">
        <v>5</v>
      </c>
      <c r="G902" s="7">
        <v>4035.07</v>
      </c>
      <c r="H902" s="7">
        <v>20175.349999999999</v>
      </c>
    </row>
    <row r="903" spans="1:8" x14ac:dyDescent="0.25">
      <c r="A903" s="6">
        <v>44965</v>
      </c>
      <c r="B903" s="7" t="s">
        <v>26</v>
      </c>
      <c r="C903" s="7" t="s">
        <v>1041</v>
      </c>
      <c r="D903" s="7" t="s">
        <v>1560</v>
      </c>
      <c r="E903" s="7" t="s">
        <v>7</v>
      </c>
      <c r="F903" s="7">
        <v>6</v>
      </c>
      <c r="G903" s="7">
        <v>3277.95</v>
      </c>
      <c r="H903" s="7">
        <v>19667.7</v>
      </c>
    </row>
    <row r="904" spans="1:8" x14ac:dyDescent="0.25">
      <c r="A904" s="6">
        <v>45090</v>
      </c>
      <c r="B904" s="7" t="s">
        <v>26</v>
      </c>
      <c r="C904" s="7" t="s">
        <v>1041</v>
      </c>
      <c r="D904" s="7" t="s">
        <v>1548</v>
      </c>
      <c r="E904" s="7" t="s">
        <v>7</v>
      </c>
      <c r="F904" s="7">
        <v>5</v>
      </c>
      <c r="G904" s="7">
        <v>3701.17</v>
      </c>
      <c r="H904" s="7">
        <v>18505.849999999999</v>
      </c>
    </row>
    <row r="905" spans="1:8" x14ac:dyDescent="0.25">
      <c r="A905" s="6">
        <v>45037</v>
      </c>
      <c r="B905" s="7" t="s">
        <v>26</v>
      </c>
      <c r="C905" s="7" t="s">
        <v>1041</v>
      </c>
      <c r="D905" s="7" t="s">
        <v>1555</v>
      </c>
      <c r="E905" s="7" t="s">
        <v>7</v>
      </c>
      <c r="F905" s="7">
        <v>17</v>
      </c>
      <c r="G905" s="7">
        <v>1071.3</v>
      </c>
      <c r="H905" s="7">
        <v>18212.099999999999</v>
      </c>
    </row>
    <row r="906" spans="1:8" x14ac:dyDescent="0.25">
      <c r="A906" s="6">
        <v>44938</v>
      </c>
      <c r="B906" s="7" t="s">
        <v>24</v>
      </c>
      <c r="C906" s="7" t="s">
        <v>1037</v>
      </c>
      <c r="D906" s="7" t="s">
        <v>1557</v>
      </c>
      <c r="E906" s="7" t="s">
        <v>7</v>
      </c>
      <c r="F906" s="7">
        <v>5</v>
      </c>
      <c r="G906" s="7">
        <v>3631.01</v>
      </c>
      <c r="H906" s="7">
        <v>18155.05</v>
      </c>
    </row>
    <row r="907" spans="1:8" x14ac:dyDescent="0.25">
      <c r="A907" s="6">
        <v>44962</v>
      </c>
      <c r="B907" s="7" t="s">
        <v>26</v>
      </c>
      <c r="C907" s="7" t="s">
        <v>1039</v>
      </c>
      <c r="D907" s="7" t="s">
        <v>1554</v>
      </c>
      <c r="E907" s="7" t="s">
        <v>7</v>
      </c>
      <c r="F907" s="7">
        <v>14</v>
      </c>
      <c r="G907" s="7">
        <v>1273.8399999999999</v>
      </c>
      <c r="H907" s="7">
        <v>17833.759999999998</v>
      </c>
    </row>
    <row r="908" spans="1:8" x14ac:dyDescent="0.25">
      <c r="A908" s="6">
        <v>45225</v>
      </c>
      <c r="B908" s="7" t="s">
        <v>24</v>
      </c>
      <c r="C908" s="7" t="s">
        <v>1038</v>
      </c>
      <c r="D908" s="7" t="s">
        <v>1547</v>
      </c>
      <c r="E908" s="7" t="s">
        <v>7</v>
      </c>
      <c r="F908" s="7">
        <v>4</v>
      </c>
      <c r="G908" s="7">
        <v>4386.54</v>
      </c>
      <c r="H908" s="7">
        <v>17546.16</v>
      </c>
    </row>
    <row r="909" spans="1:8" x14ac:dyDescent="0.25">
      <c r="A909" s="6">
        <v>44964</v>
      </c>
      <c r="B909" s="7" t="s">
        <v>26</v>
      </c>
      <c r="C909" s="7" t="s">
        <v>1041</v>
      </c>
      <c r="D909" s="7" t="s">
        <v>1560</v>
      </c>
      <c r="E909" s="7" t="s">
        <v>7</v>
      </c>
      <c r="F909" s="7">
        <v>4</v>
      </c>
      <c r="G909" s="7">
        <v>4337.09</v>
      </c>
      <c r="H909" s="7">
        <v>17348.36</v>
      </c>
    </row>
    <row r="910" spans="1:8" x14ac:dyDescent="0.25">
      <c r="A910" s="6">
        <v>44963</v>
      </c>
      <c r="B910" s="7" t="s">
        <v>26</v>
      </c>
      <c r="C910" s="7" t="s">
        <v>1041</v>
      </c>
      <c r="D910" s="7" t="s">
        <v>1560</v>
      </c>
      <c r="E910" s="7" t="s">
        <v>7</v>
      </c>
      <c r="F910" s="7">
        <v>8</v>
      </c>
      <c r="G910" s="7">
        <v>2112.66</v>
      </c>
      <c r="H910" s="7">
        <v>16901.28</v>
      </c>
    </row>
    <row r="911" spans="1:8" x14ac:dyDescent="0.25">
      <c r="A911" s="6">
        <v>45012</v>
      </c>
      <c r="B911" s="7" t="s">
        <v>24</v>
      </c>
      <c r="C911" s="7" t="s">
        <v>1037</v>
      </c>
      <c r="D911" s="7" t="s">
        <v>1559</v>
      </c>
      <c r="E911" s="7" t="s">
        <v>7</v>
      </c>
      <c r="F911" s="7">
        <v>15</v>
      </c>
      <c r="G911" s="7">
        <v>1098.31</v>
      </c>
      <c r="H911" s="7">
        <v>16474.650000000001</v>
      </c>
    </row>
    <row r="912" spans="1:8" x14ac:dyDescent="0.25">
      <c r="A912" s="6">
        <v>45233</v>
      </c>
      <c r="B912" s="7" t="s">
        <v>24</v>
      </c>
      <c r="C912" s="7" t="s">
        <v>1038</v>
      </c>
      <c r="D912" s="7" t="s">
        <v>1553</v>
      </c>
      <c r="E912" s="7" t="s">
        <v>7</v>
      </c>
      <c r="F912" s="7">
        <v>5</v>
      </c>
      <c r="G912" s="7">
        <v>3259.3</v>
      </c>
      <c r="H912" s="7">
        <v>16296.5</v>
      </c>
    </row>
    <row r="913" spans="1:8" x14ac:dyDescent="0.25">
      <c r="A913" s="6">
        <v>45199</v>
      </c>
      <c r="B913" s="7" t="s">
        <v>24</v>
      </c>
      <c r="C913" s="7" t="s">
        <v>1038</v>
      </c>
      <c r="D913" s="7" t="s">
        <v>1547</v>
      </c>
      <c r="E913" s="7" t="s">
        <v>7</v>
      </c>
      <c r="F913" s="7">
        <v>12</v>
      </c>
      <c r="G913" s="7">
        <v>1352.89</v>
      </c>
      <c r="H913" s="7">
        <v>16234.68</v>
      </c>
    </row>
    <row r="914" spans="1:8" x14ac:dyDescent="0.25">
      <c r="A914" s="6">
        <v>45025</v>
      </c>
      <c r="B914" s="7" t="s">
        <v>26</v>
      </c>
      <c r="C914" s="7" t="s">
        <v>1041</v>
      </c>
      <c r="D914" s="7" t="s">
        <v>1560</v>
      </c>
      <c r="E914" s="7" t="s">
        <v>7</v>
      </c>
      <c r="F914" s="7">
        <v>8</v>
      </c>
      <c r="G914" s="7">
        <v>1968.58</v>
      </c>
      <c r="H914" s="7">
        <v>15748.64</v>
      </c>
    </row>
    <row r="915" spans="1:8" x14ac:dyDescent="0.25">
      <c r="A915" s="6">
        <v>45172</v>
      </c>
      <c r="B915" s="7" t="s">
        <v>27</v>
      </c>
      <c r="C915" s="7" t="s">
        <v>1040</v>
      </c>
      <c r="D915" s="7" t="s">
        <v>1562</v>
      </c>
      <c r="E915" s="7" t="s">
        <v>7</v>
      </c>
      <c r="F915" s="7">
        <v>11</v>
      </c>
      <c r="G915" s="7">
        <v>1418.67</v>
      </c>
      <c r="H915" s="7">
        <v>15605.37</v>
      </c>
    </row>
    <row r="916" spans="1:8" x14ac:dyDescent="0.25">
      <c r="A916" s="6">
        <v>45012</v>
      </c>
      <c r="B916" s="7" t="s">
        <v>27</v>
      </c>
      <c r="C916" s="7" t="s">
        <v>1040</v>
      </c>
      <c r="D916" s="7" t="s">
        <v>1552</v>
      </c>
      <c r="E916" s="7" t="s">
        <v>7</v>
      </c>
      <c r="F916" s="7">
        <v>9</v>
      </c>
      <c r="G916" s="7">
        <v>1667.06</v>
      </c>
      <c r="H916" s="7">
        <v>15003.54</v>
      </c>
    </row>
    <row r="917" spans="1:8" x14ac:dyDescent="0.25">
      <c r="A917" s="6">
        <v>45016</v>
      </c>
      <c r="B917" s="7" t="s">
        <v>24</v>
      </c>
      <c r="C917" s="7" t="s">
        <v>1037</v>
      </c>
      <c r="D917" s="7" t="s">
        <v>1559</v>
      </c>
      <c r="E917" s="7" t="s">
        <v>7</v>
      </c>
      <c r="F917" s="7">
        <v>3</v>
      </c>
      <c r="G917" s="7">
        <v>4888.03</v>
      </c>
      <c r="H917" s="7">
        <v>14664.09</v>
      </c>
    </row>
    <row r="918" spans="1:8" x14ac:dyDescent="0.25">
      <c r="A918" s="6">
        <v>45202</v>
      </c>
      <c r="B918" s="7" t="s">
        <v>24</v>
      </c>
      <c r="C918" s="7" t="s">
        <v>1038</v>
      </c>
      <c r="D918" s="7" t="s">
        <v>1547</v>
      </c>
      <c r="E918" s="7" t="s">
        <v>7</v>
      </c>
      <c r="F918" s="7">
        <v>11</v>
      </c>
      <c r="G918" s="7">
        <v>1316.18</v>
      </c>
      <c r="H918" s="7">
        <v>14477.98</v>
      </c>
    </row>
    <row r="919" spans="1:8" x14ac:dyDescent="0.25">
      <c r="A919" s="6">
        <v>45114</v>
      </c>
      <c r="B919" s="7" t="s">
        <v>26</v>
      </c>
      <c r="C919" s="7" t="s">
        <v>1041</v>
      </c>
      <c r="D919" s="7" t="s">
        <v>1548</v>
      </c>
      <c r="E919" s="7" t="s">
        <v>7</v>
      </c>
      <c r="F919" s="7">
        <v>7</v>
      </c>
      <c r="G919" s="7">
        <v>2016.03</v>
      </c>
      <c r="H919" s="7">
        <v>14112.21</v>
      </c>
    </row>
    <row r="920" spans="1:8" x14ac:dyDescent="0.25">
      <c r="A920" s="6">
        <v>44934</v>
      </c>
      <c r="B920" s="7" t="s">
        <v>24</v>
      </c>
      <c r="C920" s="7" t="s">
        <v>1037</v>
      </c>
      <c r="D920" s="7" t="s">
        <v>1559</v>
      </c>
      <c r="E920" s="7" t="s">
        <v>7</v>
      </c>
      <c r="F920" s="7">
        <v>11</v>
      </c>
      <c r="G920" s="7">
        <v>1278.32</v>
      </c>
      <c r="H920" s="7">
        <v>14061.52</v>
      </c>
    </row>
    <row r="921" spans="1:8" x14ac:dyDescent="0.25">
      <c r="A921" s="6">
        <v>45177</v>
      </c>
      <c r="B921" s="7" t="s">
        <v>24</v>
      </c>
      <c r="C921" s="7" t="s">
        <v>1037</v>
      </c>
      <c r="D921" s="7" t="s">
        <v>1559</v>
      </c>
      <c r="E921" s="7" t="s">
        <v>7</v>
      </c>
      <c r="F921" s="7">
        <v>15</v>
      </c>
      <c r="G921" s="7">
        <v>916.75</v>
      </c>
      <c r="H921" s="7">
        <v>13751.25</v>
      </c>
    </row>
    <row r="922" spans="1:8" x14ac:dyDescent="0.25">
      <c r="A922" s="6">
        <v>44977</v>
      </c>
      <c r="B922" s="7" t="s">
        <v>24</v>
      </c>
      <c r="C922" s="7" t="s">
        <v>1038</v>
      </c>
      <c r="D922" s="7" t="s">
        <v>1553</v>
      </c>
      <c r="E922" s="7" t="s">
        <v>7</v>
      </c>
      <c r="F922" s="7">
        <v>9</v>
      </c>
      <c r="G922" s="7">
        <v>1474.56</v>
      </c>
      <c r="H922" s="7">
        <v>13271.04</v>
      </c>
    </row>
    <row r="923" spans="1:8" x14ac:dyDescent="0.25">
      <c r="A923" s="6">
        <v>45043</v>
      </c>
      <c r="B923" s="7" t="s">
        <v>24</v>
      </c>
      <c r="C923" s="7" t="s">
        <v>1037</v>
      </c>
      <c r="D923" s="7" t="s">
        <v>1559</v>
      </c>
      <c r="E923" s="7" t="s">
        <v>7</v>
      </c>
      <c r="F923" s="7">
        <v>15</v>
      </c>
      <c r="G923" s="7">
        <v>866.62</v>
      </c>
      <c r="H923" s="7">
        <v>12999.3</v>
      </c>
    </row>
    <row r="924" spans="1:8" x14ac:dyDescent="0.25">
      <c r="A924" s="6">
        <v>45113</v>
      </c>
      <c r="B924" s="7" t="s">
        <v>24</v>
      </c>
      <c r="C924" s="7" t="s">
        <v>1038</v>
      </c>
      <c r="D924" s="7" t="s">
        <v>1553</v>
      </c>
      <c r="E924" s="7" t="s">
        <v>7</v>
      </c>
      <c r="F924" s="7">
        <v>5</v>
      </c>
      <c r="G924" s="7">
        <v>2545.9299999999998</v>
      </c>
      <c r="H924" s="7">
        <v>12729.65</v>
      </c>
    </row>
    <row r="925" spans="1:8" x14ac:dyDescent="0.25">
      <c r="A925" s="6">
        <v>44968</v>
      </c>
      <c r="B925" s="7" t="s">
        <v>24</v>
      </c>
      <c r="C925" s="7" t="s">
        <v>1037</v>
      </c>
      <c r="D925" s="7" t="s">
        <v>1557</v>
      </c>
      <c r="E925" s="7" t="s">
        <v>7</v>
      </c>
      <c r="F925" s="7">
        <v>20</v>
      </c>
      <c r="G925" s="7">
        <v>633.87</v>
      </c>
      <c r="H925" s="7">
        <v>12677.4</v>
      </c>
    </row>
    <row r="926" spans="1:8" x14ac:dyDescent="0.25">
      <c r="A926" s="6">
        <v>45241</v>
      </c>
      <c r="B926" s="7" t="s">
        <v>24</v>
      </c>
      <c r="C926" s="7" t="s">
        <v>1038</v>
      </c>
      <c r="D926" s="7" t="s">
        <v>1547</v>
      </c>
      <c r="E926" s="7" t="s">
        <v>7</v>
      </c>
      <c r="F926" s="7">
        <v>3</v>
      </c>
      <c r="G926" s="7">
        <v>4210.7700000000004</v>
      </c>
      <c r="H926" s="7">
        <v>12632.31</v>
      </c>
    </row>
    <row r="927" spans="1:8" x14ac:dyDescent="0.25">
      <c r="A927" s="6">
        <v>45183</v>
      </c>
      <c r="B927" s="7" t="s">
        <v>24</v>
      </c>
      <c r="C927" s="7" t="s">
        <v>1037</v>
      </c>
      <c r="D927" s="7" t="s">
        <v>1559</v>
      </c>
      <c r="E927" s="7" t="s">
        <v>7</v>
      </c>
      <c r="F927" s="7">
        <v>3</v>
      </c>
      <c r="G927" s="7">
        <v>4195.66</v>
      </c>
      <c r="H927" s="7">
        <v>12586.98</v>
      </c>
    </row>
    <row r="928" spans="1:8" x14ac:dyDescent="0.25">
      <c r="A928" s="6">
        <v>45002</v>
      </c>
      <c r="B928" s="7" t="s">
        <v>26</v>
      </c>
      <c r="C928" s="7" t="s">
        <v>1041</v>
      </c>
      <c r="D928" s="7" t="s">
        <v>1560</v>
      </c>
      <c r="E928" s="7" t="s">
        <v>7</v>
      </c>
      <c r="F928" s="7">
        <v>7</v>
      </c>
      <c r="G928" s="7">
        <v>1774.74</v>
      </c>
      <c r="H928" s="7">
        <v>12423.18</v>
      </c>
    </row>
    <row r="929" spans="1:8" x14ac:dyDescent="0.25">
      <c r="A929" s="6">
        <v>45260</v>
      </c>
      <c r="B929" s="7" t="s">
        <v>26</v>
      </c>
      <c r="C929" s="7" t="s">
        <v>1039</v>
      </c>
      <c r="D929" s="7" t="s">
        <v>1551</v>
      </c>
      <c r="E929" s="7" t="s">
        <v>7</v>
      </c>
      <c r="F929" s="7">
        <v>9</v>
      </c>
      <c r="G929" s="7">
        <v>1378.65</v>
      </c>
      <c r="H929" s="7">
        <v>12407.85</v>
      </c>
    </row>
    <row r="930" spans="1:8" x14ac:dyDescent="0.25">
      <c r="A930" s="6">
        <v>45280</v>
      </c>
      <c r="B930" s="7" t="s">
        <v>24</v>
      </c>
      <c r="C930" s="7" t="s">
        <v>1038</v>
      </c>
      <c r="D930" s="7" t="s">
        <v>1558</v>
      </c>
      <c r="E930" s="7" t="s">
        <v>7</v>
      </c>
      <c r="F930" s="7">
        <v>7</v>
      </c>
      <c r="G930" s="7">
        <v>1711.81</v>
      </c>
      <c r="H930" s="7">
        <v>11982.67</v>
      </c>
    </row>
    <row r="931" spans="1:8" x14ac:dyDescent="0.25">
      <c r="A931" s="6">
        <v>45124</v>
      </c>
      <c r="B931" s="7" t="s">
        <v>27</v>
      </c>
      <c r="C931" s="7" t="s">
        <v>1040</v>
      </c>
      <c r="D931" s="7" t="s">
        <v>1562</v>
      </c>
      <c r="E931" s="7" t="s">
        <v>7</v>
      </c>
      <c r="F931" s="7">
        <v>4</v>
      </c>
      <c r="G931" s="7">
        <v>2978.87</v>
      </c>
      <c r="H931" s="7">
        <v>11915.48</v>
      </c>
    </row>
    <row r="932" spans="1:8" x14ac:dyDescent="0.25">
      <c r="A932" s="6">
        <v>45015</v>
      </c>
      <c r="B932" s="7" t="s">
        <v>26</v>
      </c>
      <c r="C932" s="7" t="s">
        <v>1039</v>
      </c>
      <c r="D932" s="7" t="s">
        <v>1549</v>
      </c>
      <c r="E932" s="7" t="s">
        <v>7</v>
      </c>
      <c r="F932" s="7">
        <v>6</v>
      </c>
      <c r="G932" s="7">
        <v>1979</v>
      </c>
      <c r="H932" s="7">
        <v>11874</v>
      </c>
    </row>
    <row r="933" spans="1:8" x14ac:dyDescent="0.25">
      <c r="A933" s="6">
        <v>45234</v>
      </c>
      <c r="B933" s="7" t="s">
        <v>24</v>
      </c>
      <c r="C933" s="7" t="s">
        <v>1037</v>
      </c>
      <c r="D933" s="7" t="s">
        <v>1559</v>
      </c>
      <c r="E933" s="7" t="s">
        <v>7</v>
      </c>
      <c r="F933" s="7">
        <v>18</v>
      </c>
      <c r="G933" s="7">
        <v>651.22</v>
      </c>
      <c r="H933" s="7">
        <v>11721.96</v>
      </c>
    </row>
    <row r="934" spans="1:8" x14ac:dyDescent="0.25">
      <c r="A934" s="6">
        <v>45076</v>
      </c>
      <c r="B934" s="7" t="s">
        <v>26</v>
      </c>
      <c r="C934" s="7" t="s">
        <v>1039</v>
      </c>
      <c r="D934" s="7" t="s">
        <v>1551</v>
      </c>
      <c r="E934" s="7" t="s">
        <v>7</v>
      </c>
      <c r="F934" s="7">
        <v>4</v>
      </c>
      <c r="G934" s="7">
        <v>2830.6</v>
      </c>
      <c r="H934" s="7">
        <v>11322.4</v>
      </c>
    </row>
    <row r="935" spans="1:8" x14ac:dyDescent="0.25">
      <c r="A935" s="6">
        <v>45123</v>
      </c>
      <c r="B935" s="7" t="s">
        <v>24</v>
      </c>
      <c r="C935" s="7" t="s">
        <v>1038</v>
      </c>
      <c r="D935" s="7" t="s">
        <v>1558</v>
      </c>
      <c r="E935" s="7" t="s">
        <v>7</v>
      </c>
      <c r="F935" s="7">
        <v>8</v>
      </c>
      <c r="G935" s="7">
        <v>1371.28</v>
      </c>
      <c r="H935" s="7">
        <v>10970.24</v>
      </c>
    </row>
    <row r="936" spans="1:8" x14ac:dyDescent="0.25">
      <c r="A936" s="6">
        <v>45278</v>
      </c>
      <c r="B936" s="7" t="s">
        <v>24</v>
      </c>
      <c r="C936" s="7" t="s">
        <v>1037</v>
      </c>
      <c r="D936" s="7" t="s">
        <v>1559</v>
      </c>
      <c r="E936" s="7" t="s">
        <v>7</v>
      </c>
      <c r="F936" s="7">
        <v>5</v>
      </c>
      <c r="G936" s="7">
        <v>2162.08</v>
      </c>
      <c r="H936" s="7">
        <v>10810.4</v>
      </c>
    </row>
    <row r="937" spans="1:8" x14ac:dyDescent="0.25">
      <c r="A937" s="6">
        <v>45104</v>
      </c>
      <c r="B937" s="7" t="s">
        <v>26</v>
      </c>
      <c r="C937" s="7" t="s">
        <v>1039</v>
      </c>
      <c r="D937" s="7" t="s">
        <v>1549</v>
      </c>
      <c r="E937" s="7" t="s">
        <v>7</v>
      </c>
      <c r="F937" s="7">
        <v>14</v>
      </c>
      <c r="G937" s="7">
        <v>771.61</v>
      </c>
      <c r="H937" s="7">
        <v>10802.54</v>
      </c>
    </row>
    <row r="938" spans="1:8" x14ac:dyDescent="0.25">
      <c r="A938" s="6">
        <v>45235</v>
      </c>
      <c r="B938" s="7" t="s">
        <v>27</v>
      </c>
      <c r="C938" s="7" t="s">
        <v>1040</v>
      </c>
      <c r="D938" s="7" t="s">
        <v>1561</v>
      </c>
      <c r="E938" s="7" t="s">
        <v>7</v>
      </c>
      <c r="F938" s="7">
        <v>7</v>
      </c>
      <c r="G938" s="7">
        <v>1501.06</v>
      </c>
      <c r="H938" s="7">
        <v>10507.42</v>
      </c>
    </row>
    <row r="939" spans="1:8" x14ac:dyDescent="0.25">
      <c r="A939" s="6">
        <v>45289</v>
      </c>
      <c r="B939" s="7" t="s">
        <v>27</v>
      </c>
      <c r="C939" s="7" t="s">
        <v>1040</v>
      </c>
      <c r="D939" s="7" t="s">
        <v>1552</v>
      </c>
      <c r="E939" s="7" t="s">
        <v>7</v>
      </c>
      <c r="F939" s="7">
        <v>9</v>
      </c>
      <c r="G939" s="7">
        <v>1161.02</v>
      </c>
      <c r="H939" s="7">
        <v>10449.18</v>
      </c>
    </row>
    <row r="940" spans="1:8" x14ac:dyDescent="0.25">
      <c r="A940" s="6">
        <v>45287</v>
      </c>
      <c r="B940" s="7" t="s">
        <v>24</v>
      </c>
      <c r="C940" s="7" t="s">
        <v>1038</v>
      </c>
      <c r="D940" s="7" t="s">
        <v>1558</v>
      </c>
      <c r="E940" s="7" t="s">
        <v>7</v>
      </c>
      <c r="F940" s="7">
        <v>11</v>
      </c>
      <c r="G940" s="7">
        <v>923.59</v>
      </c>
      <c r="H940" s="7">
        <v>10159.49</v>
      </c>
    </row>
    <row r="941" spans="1:8" x14ac:dyDescent="0.25">
      <c r="A941" s="6">
        <v>45218</v>
      </c>
      <c r="B941" s="7" t="s">
        <v>26</v>
      </c>
      <c r="C941" s="7" t="s">
        <v>1039</v>
      </c>
      <c r="D941" s="7" t="s">
        <v>1551</v>
      </c>
      <c r="E941" s="7" t="s">
        <v>7</v>
      </c>
      <c r="F941" s="7">
        <v>18</v>
      </c>
      <c r="G941" s="7">
        <v>532.4</v>
      </c>
      <c r="H941" s="7">
        <v>9583.2000000000007</v>
      </c>
    </row>
    <row r="942" spans="1:8" x14ac:dyDescent="0.25">
      <c r="A942" s="6">
        <v>45069</v>
      </c>
      <c r="B942" s="7" t="s">
        <v>26</v>
      </c>
      <c r="C942" s="7" t="s">
        <v>1041</v>
      </c>
      <c r="D942" s="7" t="s">
        <v>1555</v>
      </c>
      <c r="E942" s="7" t="s">
        <v>7</v>
      </c>
      <c r="F942" s="7">
        <v>2</v>
      </c>
      <c r="G942" s="7">
        <v>4762.71</v>
      </c>
      <c r="H942" s="7">
        <v>9525.42</v>
      </c>
    </row>
    <row r="943" spans="1:8" x14ac:dyDescent="0.25">
      <c r="A943" s="6">
        <v>45073</v>
      </c>
      <c r="B943" s="7" t="s">
        <v>24</v>
      </c>
      <c r="C943" s="7" t="s">
        <v>1038</v>
      </c>
      <c r="D943" s="7" t="s">
        <v>1558</v>
      </c>
      <c r="E943" s="7" t="s">
        <v>7</v>
      </c>
      <c r="F943" s="7">
        <v>10</v>
      </c>
      <c r="G943" s="7">
        <v>938.57</v>
      </c>
      <c r="H943" s="7">
        <v>9385.7000000000007</v>
      </c>
    </row>
    <row r="944" spans="1:8" x14ac:dyDescent="0.25">
      <c r="A944" s="6">
        <v>45089</v>
      </c>
      <c r="B944" s="7" t="s">
        <v>26</v>
      </c>
      <c r="C944" s="7" t="s">
        <v>1039</v>
      </c>
      <c r="D944" s="7" t="s">
        <v>1554</v>
      </c>
      <c r="E944" s="7" t="s">
        <v>7</v>
      </c>
      <c r="F944" s="7">
        <v>3</v>
      </c>
      <c r="G944" s="7">
        <v>3109.18</v>
      </c>
      <c r="H944" s="7">
        <v>9327.5400000000009</v>
      </c>
    </row>
    <row r="945" spans="1:8" x14ac:dyDescent="0.25">
      <c r="A945" s="6">
        <v>44973</v>
      </c>
      <c r="B945" s="7" t="s">
        <v>24</v>
      </c>
      <c r="C945" s="7" t="s">
        <v>1037</v>
      </c>
      <c r="D945" s="7" t="s">
        <v>1557</v>
      </c>
      <c r="E945" s="7" t="s">
        <v>7</v>
      </c>
      <c r="F945" s="7">
        <v>4</v>
      </c>
      <c r="G945" s="7">
        <v>2331.1</v>
      </c>
      <c r="H945" s="7">
        <v>9324.4</v>
      </c>
    </row>
    <row r="946" spans="1:8" x14ac:dyDescent="0.25">
      <c r="A946" s="6">
        <v>45068</v>
      </c>
      <c r="B946" s="7" t="s">
        <v>27</v>
      </c>
      <c r="C946" s="7" t="s">
        <v>1040</v>
      </c>
      <c r="D946" s="7" t="s">
        <v>1552</v>
      </c>
      <c r="E946" s="7" t="s">
        <v>7</v>
      </c>
      <c r="F946" s="7">
        <v>6</v>
      </c>
      <c r="G946" s="7">
        <v>1537.45</v>
      </c>
      <c r="H946" s="7">
        <v>9224.7000000000007</v>
      </c>
    </row>
    <row r="947" spans="1:8" x14ac:dyDescent="0.25">
      <c r="A947" s="6">
        <v>45219</v>
      </c>
      <c r="B947" s="7" t="s">
        <v>27</v>
      </c>
      <c r="C947" s="7" t="s">
        <v>1040</v>
      </c>
      <c r="D947" s="7" t="s">
        <v>1552</v>
      </c>
      <c r="E947" s="7" t="s">
        <v>7</v>
      </c>
      <c r="F947" s="7">
        <v>2</v>
      </c>
      <c r="G947" s="7">
        <v>4527.13</v>
      </c>
      <c r="H947" s="7">
        <v>9054.26</v>
      </c>
    </row>
    <row r="948" spans="1:8" x14ac:dyDescent="0.25">
      <c r="A948" s="6">
        <v>45198</v>
      </c>
      <c r="B948" s="7" t="s">
        <v>24</v>
      </c>
      <c r="C948" s="7" t="s">
        <v>1038</v>
      </c>
      <c r="D948" s="7" t="s">
        <v>1558</v>
      </c>
      <c r="E948" s="7" t="s">
        <v>7</v>
      </c>
      <c r="F948" s="7">
        <v>9</v>
      </c>
      <c r="G948" s="7">
        <v>1001.37</v>
      </c>
      <c r="H948" s="7">
        <v>9012.33</v>
      </c>
    </row>
    <row r="949" spans="1:8" x14ac:dyDescent="0.25">
      <c r="A949" s="6">
        <v>45290</v>
      </c>
      <c r="B949" s="7" t="s">
        <v>26</v>
      </c>
      <c r="C949" s="7" t="s">
        <v>1039</v>
      </c>
      <c r="D949" s="7" t="s">
        <v>1554</v>
      </c>
      <c r="E949" s="7" t="s">
        <v>7</v>
      </c>
      <c r="F949" s="7">
        <v>3</v>
      </c>
      <c r="G949" s="7">
        <v>2961.96</v>
      </c>
      <c r="H949" s="7">
        <v>8885.8799999999992</v>
      </c>
    </row>
    <row r="950" spans="1:8" x14ac:dyDescent="0.25">
      <c r="A950" s="6">
        <v>45007</v>
      </c>
      <c r="B950" s="7" t="s">
        <v>24</v>
      </c>
      <c r="C950" s="7" t="s">
        <v>1037</v>
      </c>
      <c r="D950" s="7" t="s">
        <v>1556</v>
      </c>
      <c r="E950" s="7" t="s">
        <v>7</v>
      </c>
      <c r="F950" s="7">
        <v>3</v>
      </c>
      <c r="G950" s="7">
        <v>2880.4</v>
      </c>
      <c r="H950" s="7">
        <v>8641.2000000000007</v>
      </c>
    </row>
    <row r="951" spans="1:8" x14ac:dyDescent="0.25">
      <c r="A951" s="6">
        <v>45112</v>
      </c>
      <c r="B951" s="7" t="s">
        <v>27</v>
      </c>
      <c r="C951" s="7" t="s">
        <v>1040</v>
      </c>
      <c r="D951" s="7" t="s">
        <v>1552</v>
      </c>
      <c r="E951" s="7" t="s">
        <v>7</v>
      </c>
      <c r="F951" s="7">
        <v>14</v>
      </c>
      <c r="G951" s="7">
        <v>564.63</v>
      </c>
      <c r="H951" s="7">
        <v>7904.82</v>
      </c>
    </row>
    <row r="952" spans="1:8" x14ac:dyDescent="0.25">
      <c r="A952" s="6">
        <v>45107</v>
      </c>
      <c r="B952" s="7" t="s">
        <v>24</v>
      </c>
      <c r="C952" s="7" t="s">
        <v>1038</v>
      </c>
      <c r="D952" s="7" t="s">
        <v>1553</v>
      </c>
      <c r="E952" s="7" t="s">
        <v>7</v>
      </c>
      <c r="F952" s="7">
        <v>16</v>
      </c>
      <c r="G952" s="7">
        <v>494.05</v>
      </c>
      <c r="H952" s="7">
        <v>7904.8</v>
      </c>
    </row>
    <row r="953" spans="1:8" x14ac:dyDescent="0.25">
      <c r="A953" s="6">
        <v>45062</v>
      </c>
      <c r="B953" s="7" t="s">
        <v>24</v>
      </c>
      <c r="C953" s="7" t="s">
        <v>1038</v>
      </c>
      <c r="D953" s="7" t="s">
        <v>1553</v>
      </c>
      <c r="E953" s="7" t="s">
        <v>7</v>
      </c>
      <c r="F953" s="7">
        <v>3</v>
      </c>
      <c r="G953" s="7">
        <v>2618.2199999999998</v>
      </c>
      <c r="H953" s="7">
        <v>7854.66</v>
      </c>
    </row>
    <row r="954" spans="1:8" x14ac:dyDescent="0.25">
      <c r="A954" s="6">
        <v>45223</v>
      </c>
      <c r="B954" s="7" t="s">
        <v>24</v>
      </c>
      <c r="C954" s="7" t="s">
        <v>1038</v>
      </c>
      <c r="D954" s="7" t="s">
        <v>1558</v>
      </c>
      <c r="E954" s="7" t="s">
        <v>7</v>
      </c>
      <c r="F954" s="7">
        <v>2</v>
      </c>
      <c r="G954" s="7">
        <v>3753.37</v>
      </c>
      <c r="H954" s="7">
        <v>7506.74</v>
      </c>
    </row>
    <row r="955" spans="1:8" x14ac:dyDescent="0.25">
      <c r="A955" s="6">
        <v>45193</v>
      </c>
      <c r="B955" s="7" t="s">
        <v>24</v>
      </c>
      <c r="C955" s="7" t="s">
        <v>1037</v>
      </c>
      <c r="D955" s="7" t="s">
        <v>1559</v>
      </c>
      <c r="E955" s="7" t="s">
        <v>7</v>
      </c>
      <c r="F955" s="7">
        <v>10</v>
      </c>
      <c r="G955" s="7">
        <v>743.68</v>
      </c>
      <c r="H955" s="7">
        <v>7436.8</v>
      </c>
    </row>
    <row r="956" spans="1:8" x14ac:dyDescent="0.25">
      <c r="A956" s="6">
        <v>45242</v>
      </c>
      <c r="B956" s="7" t="s">
        <v>24</v>
      </c>
      <c r="C956" s="7" t="s">
        <v>1038</v>
      </c>
      <c r="D956" s="7" t="s">
        <v>1547</v>
      </c>
      <c r="E956" s="7" t="s">
        <v>7</v>
      </c>
      <c r="F956" s="7">
        <v>14</v>
      </c>
      <c r="G956" s="7">
        <v>492.06</v>
      </c>
      <c r="H956" s="7">
        <v>6888.84</v>
      </c>
    </row>
    <row r="957" spans="1:8" x14ac:dyDescent="0.25">
      <c r="A957" s="6">
        <v>45158</v>
      </c>
      <c r="B957" s="7" t="s">
        <v>24</v>
      </c>
      <c r="C957" s="7" t="s">
        <v>1038</v>
      </c>
      <c r="D957" s="7" t="s">
        <v>1553</v>
      </c>
      <c r="E957" s="7" t="s">
        <v>7</v>
      </c>
      <c r="F957" s="7">
        <v>2</v>
      </c>
      <c r="G957" s="7">
        <v>3385.43</v>
      </c>
      <c r="H957" s="7">
        <v>6770.86</v>
      </c>
    </row>
    <row r="958" spans="1:8" x14ac:dyDescent="0.25">
      <c r="A958" s="6">
        <v>45132</v>
      </c>
      <c r="B958" s="7" t="s">
        <v>26</v>
      </c>
      <c r="C958" s="7" t="s">
        <v>1039</v>
      </c>
      <c r="D958" s="7" t="s">
        <v>1549</v>
      </c>
      <c r="E958" s="7" t="s">
        <v>7</v>
      </c>
      <c r="F958" s="7">
        <v>5</v>
      </c>
      <c r="G958" s="7">
        <v>1346.45</v>
      </c>
      <c r="H958" s="7">
        <v>6732.25</v>
      </c>
    </row>
    <row r="959" spans="1:8" x14ac:dyDescent="0.25">
      <c r="A959" s="6">
        <v>45208</v>
      </c>
      <c r="B959" s="7" t="s">
        <v>24</v>
      </c>
      <c r="C959" s="7" t="s">
        <v>1038</v>
      </c>
      <c r="D959" s="7" t="s">
        <v>1547</v>
      </c>
      <c r="E959" s="7" t="s">
        <v>7</v>
      </c>
      <c r="F959" s="7">
        <v>4</v>
      </c>
      <c r="G959" s="7">
        <v>1640.54</v>
      </c>
      <c r="H959" s="7">
        <v>6562.16</v>
      </c>
    </row>
    <row r="960" spans="1:8" x14ac:dyDescent="0.25">
      <c r="A960" s="6">
        <v>44934</v>
      </c>
      <c r="B960" s="7" t="s">
        <v>24</v>
      </c>
      <c r="C960" s="7" t="s">
        <v>1038</v>
      </c>
      <c r="D960" s="7" t="s">
        <v>1558</v>
      </c>
      <c r="E960" s="7" t="s">
        <v>7</v>
      </c>
      <c r="F960" s="7">
        <v>2</v>
      </c>
      <c r="G960" s="7">
        <v>3240.32</v>
      </c>
      <c r="H960" s="7">
        <v>6480.64</v>
      </c>
    </row>
    <row r="961" spans="1:8" x14ac:dyDescent="0.25">
      <c r="A961" s="6">
        <v>45143</v>
      </c>
      <c r="B961" s="7" t="s">
        <v>24</v>
      </c>
      <c r="C961" s="7" t="s">
        <v>1038</v>
      </c>
      <c r="D961" s="7" t="s">
        <v>1558</v>
      </c>
      <c r="E961" s="7" t="s">
        <v>7</v>
      </c>
      <c r="F961" s="7">
        <v>11</v>
      </c>
      <c r="G961" s="7">
        <v>587.46</v>
      </c>
      <c r="H961" s="7">
        <v>6462.06</v>
      </c>
    </row>
    <row r="962" spans="1:8" x14ac:dyDescent="0.25">
      <c r="A962" s="6">
        <v>45124</v>
      </c>
      <c r="B962" s="7" t="s">
        <v>27</v>
      </c>
      <c r="C962" s="7" t="s">
        <v>1040</v>
      </c>
      <c r="D962" s="7" t="s">
        <v>1561</v>
      </c>
      <c r="E962" s="7" t="s">
        <v>7</v>
      </c>
      <c r="F962" s="7">
        <v>3</v>
      </c>
      <c r="G962" s="7">
        <v>2040.38</v>
      </c>
      <c r="H962" s="7">
        <v>6121.14</v>
      </c>
    </row>
    <row r="963" spans="1:8" x14ac:dyDescent="0.25">
      <c r="A963" s="6">
        <v>45017</v>
      </c>
      <c r="B963" s="7" t="s">
        <v>24</v>
      </c>
      <c r="C963" s="7" t="s">
        <v>1037</v>
      </c>
      <c r="D963" s="7" t="s">
        <v>1557</v>
      </c>
      <c r="E963" s="7" t="s">
        <v>7</v>
      </c>
      <c r="F963" s="7">
        <v>2</v>
      </c>
      <c r="G963" s="7">
        <v>3037.55</v>
      </c>
      <c r="H963" s="7">
        <v>6075.1</v>
      </c>
    </row>
    <row r="964" spans="1:8" x14ac:dyDescent="0.25">
      <c r="A964" s="6">
        <v>44986</v>
      </c>
      <c r="B964" s="7" t="s">
        <v>26</v>
      </c>
      <c r="C964" s="7" t="s">
        <v>1039</v>
      </c>
      <c r="D964" s="7" t="s">
        <v>1554</v>
      </c>
      <c r="E964" s="7" t="s">
        <v>7</v>
      </c>
      <c r="F964" s="7">
        <v>5</v>
      </c>
      <c r="G964" s="7">
        <v>1192.82</v>
      </c>
      <c r="H964" s="7">
        <v>5964.1</v>
      </c>
    </row>
    <row r="965" spans="1:8" x14ac:dyDescent="0.25">
      <c r="A965" s="6">
        <v>45243</v>
      </c>
      <c r="B965" s="7" t="s">
        <v>26</v>
      </c>
      <c r="C965" s="7" t="s">
        <v>1041</v>
      </c>
      <c r="D965" s="7" t="s">
        <v>1548</v>
      </c>
      <c r="E965" s="7" t="s">
        <v>7</v>
      </c>
      <c r="F965" s="7">
        <v>2</v>
      </c>
      <c r="G965" s="7">
        <v>2914.14</v>
      </c>
      <c r="H965" s="7">
        <v>5828.28</v>
      </c>
    </row>
    <row r="966" spans="1:8" x14ac:dyDescent="0.25">
      <c r="A966" s="6">
        <v>45021</v>
      </c>
      <c r="B966" s="7" t="s">
        <v>26</v>
      </c>
      <c r="C966" s="7" t="s">
        <v>1041</v>
      </c>
      <c r="D966" s="7" t="s">
        <v>1548</v>
      </c>
      <c r="E966" s="7" t="s">
        <v>7</v>
      </c>
      <c r="F966" s="7">
        <v>4</v>
      </c>
      <c r="G966" s="7">
        <v>1456.19</v>
      </c>
      <c r="H966" s="7">
        <v>5824.76</v>
      </c>
    </row>
    <row r="967" spans="1:8" x14ac:dyDescent="0.25">
      <c r="A967" s="6">
        <v>44984</v>
      </c>
      <c r="B967" s="7" t="s">
        <v>24</v>
      </c>
      <c r="C967" s="7" t="s">
        <v>1038</v>
      </c>
      <c r="D967" s="7" t="s">
        <v>1553</v>
      </c>
      <c r="E967" s="7" t="s">
        <v>7</v>
      </c>
      <c r="F967" s="7">
        <v>2</v>
      </c>
      <c r="G967" s="7">
        <v>2875.84</v>
      </c>
      <c r="H967" s="7">
        <v>5751.68</v>
      </c>
    </row>
    <row r="968" spans="1:8" x14ac:dyDescent="0.25">
      <c r="A968" s="6">
        <v>44993</v>
      </c>
      <c r="B968" s="7" t="s">
        <v>24</v>
      </c>
      <c r="C968" s="7" t="s">
        <v>1037</v>
      </c>
      <c r="D968" s="7" t="s">
        <v>1556</v>
      </c>
      <c r="E968" s="7" t="s">
        <v>7</v>
      </c>
      <c r="F968" s="7">
        <v>16</v>
      </c>
      <c r="G968" s="7">
        <v>355.63</v>
      </c>
      <c r="H968" s="7">
        <v>5690.08</v>
      </c>
    </row>
    <row r="969" spans="1:8" x14ac:dyDescent="0.25">
      <c r="A969" s="6">
        <v>45288</v>
      </c>
      <c r="B969" s="7" t="s">
        <v>26</v>
      </c>
      <c r="C969" s="7" t="s">
        <v>1039</v>
      </c>
      <c r="D969" s="7" t="s">
        <v>1554</v>
      </c>
      <c r="E969" s="7" t="s">
        <v>7</v>
      </c>
      <c r="F969" s="7">
        <v>10</v>
      </c>
      <c r="G969" s="7">
        <v>568.6</v>
      </c>
      <c r="H969" s="7">
        <v>5686</v>
      </c>
    </row>
    <row r="970" spans="1:8" x14ac:dyDescent="0.25">
      <c r="A970" s="6">
        <v>45010</v>
      </c>
      <c r="B970" s="7" t="s">
        <v>24</v>
      </c>
      <c r="C970" s="7" t="s">
        <v>1038</v>
      </c>
      <c r="D970" s="7" t="s">
        <v>1558</v>
      </c>
      <c r="E970" s="7" t="s">
        <v>7</v>
      </c>
      <c r="F970" s="7">
        <v>16</v>
      </c>
      <c r="G970" s="7">
        <v>328.65</v>
      </c>
      <c r="H970" s="7">
        <v>5258.4</v>
      </c>
    </row>
    <row r="971" spans="1:8" x14ac:dyDescent="0.25">
      <c r="A971" s="6">
        <v>44997</v>
      </c>
      <c r="B971" s="7" t="s">
        <v>26</v>
      </c>
      <c r="C971" s="7" t="s">
        <v>1041</v>
      </c>
      <c r="D971" s="7" t="s">
        <v>1555</v>
      </c>
      <c r="E971" s="7" t="s">
        <v>7</v>
      </c>
      <c r="F971" s="7">
        <v>6</v>
      </c>
      <c r="G971" s="7">
        <v>827.78</v>
      </c>
      <c r="H971" s="7">
        <v>4966.68</v>
      </c>
    </row>
    <row r="972" spans="1:8" x14ac:dyDescent="0.25">
      <c r="A972" s="6">
        <v>45045</v>
      </c>
      <c r="B972" s="7" t="s">
        <v>27</v>
      </c>
      <c r="C972" s="7" t="s">
        <v>1040</v>
      </c>
      <c r="D972" s="7" t="s">
        <v>1561</v>
      </c>
      <c r="E972" s="7" t="s">
        <v>7</v>
      </c>
      <c r="F972" s="7">
        <v>1</v>
      </c>
      <c r="G972" s="7">
        <v>4815.0600000000004</v>
      </c>
      <c r="H972" s="7">
        <v>4815.0600000000004</v>
      </c>
    </row>
    <row r="973" spans="1:8" x14ac:dyDescent="0.25">
      <c r="A973" s="6">
        <v>45156</v>
      </c>
      <c r="B973" s="7" t="s">
        <v>26</v>
      </c>
      <c r="C973" s="7" t="s">
        <v>1039</v>
      </c>
      <c r="D973" s="7" t="s">
        <v>1551</v>
      </c>
      <c r="E973" s="7" t="s">
        <v>7</v>
      </c>
      <c r="F973" s="7">
        <v>3</v>
      </c>
      <c r="G973" s="7">
        <v>1577.9</v>
      </c>
      <c r="H973" s="7">
        <v>4733.7</v>
      </c>
    </row>
    <row r="974" spans="1:8" x14ac:dyDescent="0.25">
      <c r="A974" s="6">
        <v>45099</v>
      </c>
      <c r="B974" s="7" t="s">
        <v>24</v>
      </c>
      <c r="C974" s="7" t="s">
        <v>1038</v>
      </c>
      <c r="D974" s="7" t="s">
        <v>1553</v>
      </c>
      <c r="E974" s="7" t="s">
        <v>7</v>
      </c>
      <c r="F974" s="7">
        <v>1</v>
      </c>
      <c r="G974" s="7">
        <v>4640.17</v>
      </c>
      <c r="H974" s="7">
        <v>4640.17</v>
      </c>
    </row>
    <row r="975" spans="1:8" x14ac:dyDescent="0.25">
      <c r="A975" s="6">
        <v>44979</v>
      </c>
      <c r="B975" s="7" t="s">
        <v>27</v>
      </c>
      <c r="C975" s="7" t="s">
        <v>1040</v>
      </c>
      <c r="D975" s="7" t="s">
        <v>1561</v>
      </c>
      <c r="E975" s="7" t="s">
        <v>7</v>
      </c>
      <c r="F975" s="7">
        <v>1</v>
      </c>
      <c r="G975" s="7">
        <v>4511.88</v>
      </c>
      <c r="H975" s="7">
        <v>4511.88</v>
      </c>
    </row>
    <row r="976" spans="1:8" x14ac:dyDescent="0.25">
      <c r="A976" s="6">
        <v>45071</v>
      </c>
      <c r="B976" s="7" t="s">
        <v>24</v>
      </c>
      <c r="C976" s="7" t="s">
        <v>1037</v>
      </c>
      <c r="D976" s="7" t="s">
        <v>1556</v>
      </c>
      <c r="E976" s="7" t="s">
        <v>7</v>
      </c>
      <c r="F976" s="7">
        <v>2</v>
      </c>
      <c r="G976" s="7">
        <v>2238.46</v>
      </c>
      <c r="H976" s="7">
        <v>4476.92</v>
      </c>
    </row>
    <row r="977" spans="1:8" x14ac:dyDescent="0.25">
      <c r="A977" s="6">
        <v>45257</v>
      </c>
      <c r="B977" s="7" t="s">
        <v>26</v>
      </c>
      <c r="C977" s="7" t="s">
        <v>1041</v>
      </c>
      <c r="D977" s="7" t="s">
        <v>1548</v>
      </c>
      <c r="E977" s="7" t="s">
        <v>7</v>
      </c>
      <c r="F977" s="7">
        <v>7</v>
      </c>
      <c r="G977" s="7">
        <v>633.15</v>
      </c>
      <c r="H977" s="7">
        <v>4432.05</v>
      </c>
    </row>
    <row r="978" spans="1:8" x14ac:dyDescent="0.25">
      <c r="A978" s="6">
        <v>45285</v>
      </c>
      <c r="B978" s="7" t="s">
        <v>24</v>
      </c>
      <c r="C978" s="7" t="s">
        <v>1037</v>
      </c>
      <c r="D978" s="7" t="s">
        <v>1557</v>
      </c>
      <c r="E978" s="7" t="s">
        <v>7</v>
      </c>
      <c r="F978" s="7">
        <v>2</v>
      </c>
      <c r="G978" s="7">
        <v>2171.79</v>
      </c>
      <c r="H978" s="7">
        <v>4343.58</v>
      </c>
    </row>
    <row r="979" spans="1:8" x14ac:dyDescent="0.25">
      <c r="A979" s="6">
        <v>44985</v>
      </c>
      <c r="B979" s="7" t="s">
        <v>26</v>
      </c>
      <c r="C979" s="7" t="s">
        <v>1041</v>
      </c>
      <c r="D979" s="7" t="s">
        <v>1548</v>
      </c>
      <c r="E979" s="7" t="s">
        <v>7</v>
      </c>
      <c r="F979" s="7">
        <v>10</v>
      </c>
      <c r="G979" s="7">
        <v>429.69</v>
      </c>
      <c r="H979" s="7">
        <v>4296.8999999999996</v>
      </c>
    </row>
    <row r="980" spans="1:8" x14ac:dyDescent="0.25">
      <c r="A980" s="6">
        <v>44934</v>
      </c>
      <c r="B980" s="7" t="s">
        <v>27</v>
      </c>
      <c r="C980" s="7" t="s">
        <v>1040</v>
      </c>
      <c r="D980" s="7" t="s">
        <v>1552</v>
      </c>
      <c r="E980" s="7" t="s">
        <v>7</v>
      </c>
      <c r="F980" s="7">
        <v>9</v>
      </c>
      <c r="G980" s="7">
        <v>455.98</v>
      </c>
      <c r="H980" s="7">
        <v>4103.82</v>
      </c>
    </row>
    <row r="981" spans="1:8" x14ac:dyDescent="0.25">
      <c r="A981" s="6">
        <v>44989</v>
      </c>
      <c r="B981" s="7" t="s">
        <v>27</v>
      </c>
      <c r="C981" s="7" t="s">
        <v>1040</v>
      </c>
      <c r="D981" s="7" t="s">
        <v>1561</v>
      </c>
      <c r="E981" s="7" t="s">
        <v>7</v>
      </c>
      <c r="F981" s="7">
        <v>1</v>
      </c>
      <c r="G981" s="7">
        <v>3781.47</v>
      </c>
      <c r="H981" s="7">
        <v>3781.47</v>
      </c>
    </row>
    <row r="982" spans="1:8" x14ac:dyDescent="0.25">
      <c r="A982" s="6">
        <v>45199</v>
      </c>
      <c r="B982" s="7" t="s">
        <v>26</v>
      </c>
      <c r="C982" s="7" t="s">
        <v>1041</v>
      </c>
      <c r="D982" s="7" t="s">
        <v>1555</v>
      </c>
      <c r="E982" s="7" t="s">
        <v>7</v>
      </c>
      <c r="F982" s="7">
        <v>1</v>
      </c>
      <c r="G982" s="7">
        <v>3754.28</v>
      </c>
      <c r="H982" s="7">
        <v>3754.28</v>
      </c>
    </row>
    <row r="983" spans="1:8" x14ac:dyDescent="0.25">
      <c r="A983" s="6">
        <v>44932</v>
      </c>
      <c r="B983" s="7" t="s">
        <v>26</v>
      </c>
      <c r="C983" s="7" t="s">
        <v>1039</v>
      </c>
      <c r="D983" s="7" t="s">
        <v>1549</v>
      </c>
      <c r="E983" s="7" t="s">
        <v>7</v>
      </c>
      <c r="F983" s="7">
        <v>2</v>
      </c>
      <c r="G983" s="7">
        <v>1582.65</v>
      </c>
      <c r="H983" s="7">
        <v>3165.3</v>
      </c>
    </row>
    <row r="984" spans="1:8" x14ac:dyDescent="0.25">
      <c r="A984" s="6">
        <v>45181</v>
      </c>
      <c r="B984" s="7" t="s">
        <v>26</v>
      </c>
      <c r="C984" s="7" t="s">
        <v>1041</v>
      </c>
      <c r="D984" s="7" t="s">
        <v>1555</v>
      </c>
      <c r="E984" s="7" t="s">
        <v>7</v>
      </c>
      <c r="F984" s="7">
        <v>11</v>
      </c>
      <c r="G984" s="7">
        <v>268.13</v>
      </c>
      <c r="H984" s="7">
        <v>2949.43</v>
      </c>
    </row>
    <row r="985" spans="1:8" x14ac:dyDescent="0.25">
      <c r="A985" s="6">
        <v>44933</v>
      </c>
      <c r="B985" s="7" t="s">
        <v>26</v>
      </c>
      <c r="C985" s="7" t="s">
        <v>1041</v>
      </c>
      <c r="D985" s="7" t="s">
        <v>1548</v>
      </c>
      <c r="E985" s="7" t="s">
        <v>7</v>
      </c>
      <c r="F985" s="7">
        <v>7</v>
      </c>
      <c r="G985" s="7">
        <v>410.28</v>
      </c>
      <c r="H985" s="7">
        <v>2871.96</v>
      </c>
    </row>
    <row r="986" spans="1:8" x14ac:dyDescent="0.25">
      <c r="A986" s="6">
        <v>45226</v>
      </c>
      <c r="B986" s="7" t="s">
        <v>24</v>
      </c>
      <c r="C986" s="7" t="s">
        <v>1037</v>
      </c>
      <c r="D986" s="7" t="s">
        <v>1556</v>
      </c>
      <c r="E986" s="7" t="s">
        <v>7</v>
      </c>
      <c r="F986" s="7">
        <v>11</v>
      </c>
      <c r="G986" s="7">
        <v>255.3</v>
      </c>
      <c r="H986" s="7">
        <v>2808.3</v>
      </c>
    </row>
    <row r="987" spans="1:8" x14ac:dyDescent="0.25">
      <c r="A987" s="6">
        <v>45076</v>
      </c>
      <c r="B987" s="7" t="s">
        <v>26</v>
      </c>
      <c r="C987" s="7" t="s">
        <v>1039</v>
      </c>
      <c r="D987" s="7" t="s">
        <v>1554</v>
      </c>
      <c r="E987" s="7" t="s">
        <v>7</v>
      </c>
      <c r="F987" s="7">
        <v>1</v>
      </c>
      <c r="G987" s="7">
        <v>2664.84</v>
      </c>
      <c r="H987" s="7">
        <v>2664.84</v>
      </c>
    </row>
    <row r="988" spans="1:8" x14ac:dyDescent="0.25">
      <c r="A988" s="6">
        <v>45200</v>
      </c>
      <c r="B988" s="7" t="s">
        <v>26</v>
      </c>
      <c r="C988" s="7" t="s">
        <v>1039</v>
      </c>
      <c r="D988" s="7" t="s">
        <v>1549</v>
      </c>
      <c r="E988" s="7" t="s">
        <v>7</v>
      </c>
      <c r="F988" s="7">
        <v>4</v>
      </c>
      <c r="G988" s="7">
        <v>637.89</v>
      </c>
      <c r="H988" s="7">
        <v>2551.56</v>
      </c>
    </row>
    <row r="989" spans="1:8" x14ac:dyDescent="0.25">
      <c r="A989" s="6">
        <v>45018</v>
      </c>
      <c r="B989" s="7" t="s">
        <v>26</v>
      </c>
      <c r="C989" s="7" t="s">
        <v>1041</v>
      </c>
      <c r="D989" s="7" t="s">
        <v>1548</v>
      </c>
      <c r="E989" s="7" t="s">
        <v>7</v>
      </c>
      <c r="F989" s="7">
        <v>5</v>
      </c>
      <c r="G989" s="7">
        <v>491.78</v>
      </c>
      <c r="H989" s="7">
        <v>2458.9</v>
      </c>
    </row>
    <row r="990" spans="1:8" x14ac:dyDescent="0.25">
      <c r="A990" s="6">
        <v>45249</v>
      </c>
      <c r="B990" s="7" t="s">
        <v>24</v>
      </c>
      <c r="C990" s="7" t="s">
        <v>1037</v>
      </c>
      <c r="D990" s="7" t="s">
        <v>1557</v>
      </c>
      <c r="E990" s="7" t="s">
        <v>7</v>
      </c>
      <c r="F990" s="7">
        <v>12</v>
      </c>
      <c r="G990" s="7">
        <v>186.62</v>
      </c>
      <c r="H990" s="7">
        <v>2239.44</v>
      </c>
    </row>
    <row r="991" spans="1:8" x14ac:dyDescent="0.25">
      <c r="A991" s="6">
        <v>45063</v>
      </c>
      <c r="B991" s="7" t="s">
        <v>26</v>
      </c>
      <c r="C991" s="7" t="s">
        <v>1041</v>
      </c>
      <c r="D991" s="7" t="s">
        <v>1560</v>
      </c>
      <c r="E991" s="7" t="s">
        <v>7</v>
      </c>
      <c r="F991" s="7">
        <v>2</v>
      </c>
      <c r="G991" s="7">
        <v>1063.3499999999999</v>
      </c>
      <c r="H991" s="7">
        <v>2126.6999999999998</v>
      </c>
    </row>
    <row r="992" spans="1:8" x14ac:dyDescent="0.25">
      <c r="A992" s="6">
        <v>45037</v>
      </c>
      <c r="B992" s="7" t="s">
        <v>26</v>
      </c>
      <c r="C992" s="7" t="s">
        <v>1039</v>
      </c>
      <c r="D992" s="7" t="s">
        <v>1554</v>
      </c>
      <c r="E992" s="7" t="s">
        <v>7</v>
      </c>
      <c r="F992" s="7">
        <v>7</v>
      </c>
      <c r="G992" s="7">
        <v>299.68</v>
      </c>
      <c r="H992" s="7">
        <v>2097.7600000000002</v>
      </c>
    </row>
    <row r="993" spans="1:8" x14ac:dyDescent="0.25">
      <c r="A993" s="6">
        <v>45167</v>
      </c>
      <c r="B993" s="7" t="s">
        <v>24</v>
      </c>
      <c r="C993" s="7" t="s">
        <v>1038</v>
      </c>
      <c r="D993" s="7" t="s">
        <v>1547</v>
      </c>
      <c r="E993" s="7" t="s">
        <v>7</v>
      </c>
      <c r="F993" s="7">
        <v>2</v>
      </c>
      <c r="G993" s="7">
        <v>816.12</v>
      </c>
      <c r="H993" s="7">
        <v>1632.24</v>
      </c>
    </row>
    <row r="994" spans="1:8" x14ac:dyDescent="0.25">
      <c r="A994" s="6">
        <v>45288</v>
      </c>
      <c r="B994" s="7" t="s">
        <v>24</v>
      </c>
      <c r="C994" s="7" t="s">
        <v>1038</v>
      </c>
      <c r="D994" s="7" t="s">
        <v>1558</v>
      </c>
      <c r="E994" s="7" t="s">
        <v>7</v>
      </c>
      <c r="F994" s="7">
        <v>1</v>
      </c>
      <c r="G994" s="7">
        <v>1520.22</v>
      </c>
      <c r="H994" s="7">
        <v>1520.22</v>
      </c>
    </row>
    <row r="995" spans="1:8" x14ac:dyDescent="0.25">
      <c r="A995" s="6">
        <v>45130</v>
      </c>
      <c r="B995" s="7" t="s">
        <v>24</v>
      </c>
      <c r="C995" s="7" t="s">
        <v>1038</v>
      </c>
      <c r="D995" s="7" t="s">
        <v>1553</v>
      </c>
      <c r="E995" s="7" t="s">
        <v>7</v>
      </c>
      <c r="F995" s="7">
        <v>2</v>
      </c>
      <c r="G995" s="7">
        <v>741.33</v>
      </c>
      <c r="H995" s="7">
        <v>1482.66</v>
      </c>
    </row>
    <row r="996" spans="1:8" x14ac:dyDescent="0.25">
      <c r="A996" s="6">
        <v>45201</v>
      </c>
      <c r="B996" s="7" t="s">
        <v>27</v>
      </c>
      <c r="C996" s="7" t="s">
        <v>1040</v>
      </c>
      <c r="D996" s="7" t="s">
        <v>1562</v>
      </c>
      <c r="E996" s="7" t="s">
        <v>7</v>
      </c>
      <c r="F996" s="7">
        <v>11</v>
      </c>
      <c r="G996" s="7">
        <v>124.03</v>
      </c>
      <c r="H996" s="7">
        <v>1364.33</v>
      </c>
    </row>
    <row r="997" spans="1:8" x14ac:dyDescent="0.25">
      <c r="A997" s="6">
        <v>45219</v>
      </c>
      <c r="B997" s="7" t="s">
        <v>27</v>
      </c>
      <c r="C997" s="7" t="s">
        <v>1040</v>
      </c>
      <c r="D997" s="7" t="s">
        <v>1562</v>
      </c>
      <c r="E997" s="7" t="s">
        <v>7</v>
      </c>
      <c r="F997" s="7">
        <v>5</v>
      </c>
      <c r="G997" s="7">
        <v>214.25</v>
      </c>
      <c r="H997" s="7">
        <v>1071.25</v>
      </c>
    </row>
    <row r="998" spans="1:8" x14ac:dyDescent="0.25">
      <c r="A998" s="6">
        <v>45257</v>
      </c>
      <c r="B998" s="7" t="s">
        <v>24</v>
      </c>
      <c r="C998" s="7" t="s">
        <v>1038</v>
      </c>
      <c r="D998" s="7" t="s">
        <v>1558</v>
      </c>
      <c r="E998" s="7" t="s">
        <v>7</v>
      </c>
      <c r="F998" s="7">
        <v>6</v>
      </c>
      <c r="G998" s="7">
        <v>177.34</v>
      </c>
      <c r="H998" s="7">
        <v>1064.04</v>
      </c>
    </row>
    <row r="999" spans="1:8" x14ac:dyDescent="0.25">
      <c r="A999" s="6">
        <v>45096</v>
      </c>
      <c r="B999" s="7" t="s">
        <v>24</v>
      </c>
      <c r="C999" s="7" t="s">
        <v>1038</v>
      </c>
      <c r="D999" s="7" t="s">
        <v>1553</v>
      </c>
      <c r="E999" s="7" t="s">
        <v>7</v>
      </c>
      <c r="F999" s="7">
        <v>3</v>
      </c>
      <c r="G999" s="7">
        <v>264.98</v>
      </c>
      <c r="H999" s="7">
        <v>794.94</v>
      </c>
    </row>
    <row r="1000" spans="1:8" x14ac:dyDescent="0.25">
      <c r="A1000" s="6">
        <v>45213</v>
      </c>
      <c r="B1000" s="7" t="s">
        <v>26</v>
      </c>
      <c r="C1000" s="7" t="s">
        <v>1039</v>
      </c>
      <c r="D1000" s="7" t="s">
        <v>1551</v>
      </c>
      <c r="E1000" s="7" t="s">
        <v>7</v>
      </c>
      <c r="F1000" s="7">
        <v>1</v>
      </c>
      <c r="G1000" s="7">
        <v>648.88</v>
      </c>
      <c r="H1000" s="7">
        <v>648.88</v>
      </c>
    </row>
    <row r="1001" spans="1:8" x14ac:dyDescent="0.25">
      <c r="A1001" s="6">
        <v>44979</v>
      </c>
      <c r="B1001" s="7" t="s">
        <v>26</v>
      </c>
      <c r="C1001" s="7" t="s">
        <v>1041</v>
      </c>
      <c r="D1001" s="7" t="s">
        <v>1560</v>
      </c>
      <c r="E1001" s="7" t="s">
        <v>7</v>
      </c>
      <c r="F1001" s="7">
        <v>2</v>
      </c>
      <c r="G1001" s="7">
        <v>296.52999999999997</v>
      </c>
      <c r="H1001" s="7">
        <v>593.05999999999995</v>
      </c>
    </row>
  </sheetData>
  <autoFilter ref="A1:H1001" xr:uid="{198EB519-2D32-4414-B1D0-A5C51DF5FF91}"/>
  <sortState xmlns:xlrd2="http://schemas.microsoft.com/office/spreadsheetml/2017/richdata2" ref="A2:H1001">
    <sortCondition ref="E2:E1001"/>
    <sortCondition descending="1" ref="H2:H10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AK1001"/>
  <sheetViews>
    <sheetView tabSelected="1" topLeftCell="T43" zoomScale="115" zoomScaleNormal="115" workbookViewId="0">
      <selection activeCell="Z19" sqref="Z19"/>
    </sheetView>
  </sheetViews>
  <sheetFormatPr defaultRowHeight="15" x14ac:dyDescent="0.25"/>
  <cols>
    <col min="1" max="1" width="18.140625" style="4" bestFit="1" customWidth="1"/>
    <col min="2" max="2" width="14.7109375" bestFit="1" customWidth="1"/>
    <col min="3" max="3" width="11.7109375" bestFit="1" customWidth="1"/>
    <col min="4" max="4" width="11.42578125" bestFit="1" customWidth="1"/>
    <col min="5" max="5" width="8.85546875" customWidth="1"/>
    <col min="6" max="6" width="15.7109375" bestFit="1" customWidth="1"/>
    <col min="7" max="7" width="13.28515625" bestFit="1" customWidth="1"/>
    <col min="8" max="8" width="8.28515625" bestFit="1" customWidth="1"/>
    <col min="9" max="9" width="12.28515625" bestFit="1" customWidth="1"/>
    <col min="10" max="10" width="12.5703125" bestFit="1" customWidth="1"/>
    <col min="14" max="14" width="9.28515625" bestFit="1" customWidth="1"/>
    <col min="15" max="15" width="15.42578125" bestFit="1" customWidth="1"/>
    <col min="16" max="16" width="11.7109375" bestFit="1" customWidth="1"/>
    <col min="17" max="17" width="12" bestFit="1" customWidth="1"/>
    <col min="18" max="18" width="7.140625" bestFit="1" customWidth="1"/>
    <col min="19" max="19" width="16.28515625" bestFit="1" customWidth="1"/>
    <col min="20" max="20" width="13.7109375" bestFit="1" customWidth="1"/>
    <col min="21" max="21" width="8.7109375" bestFit="1" customWidth="1"/>
    <col min="22" max="23" width="13.28515625" bestFit="1" customWidth="1"/>
    <col min="25" max="25" width="12.28515625" bestFit="1" customWidth="1"/>
    <col min="28" max="28" width="9.42578125" bestFit="1" customWidth="1"/>
    <col min="29" max="29" width="15.5703125" bestFit="1" customWidth="1"/>
    <col min="30" max="30" width="11.42578125" bestFit="1" customWidth="1"/>
    <col min="31" max="31" width="11" bestFit="1" customWidth="1"/>
    <col min="32" max="32" width="7.28515625" bestFit="1" customWidth="1"/>
    <col min="33" max="33" width="16.42578125" bestFit="1" customWidth="1"/>
    <col min="34" max="34" width="13.7109375" bestFit="1" customWidth="1"/>
    <col min="35" max="35" width="8.85546875" bestFit="1" customWidth="1"/>
    <col min="36" max="37" width="13.28515625" bestFit="1" customWidth="1"/>
  </cols>
  <sheetData>
    <row r="1" spans="1:37" x14ac:dyDescent="0.25">
      <c r="A1" s="14" t="s">
        <v>1546</v>
      </c>
      <c r="B1" s="15" t="s">
        <v>1564</v>
      </c>
      <c r="C1" s="15" t="s">
        <v>1033</v>
      </c>
      <c r="D1" s="15" t="s">
        <v>1032</v>
      </c>
      <c r="E1" s="15" t="s">
        <v>22</v>
      </c>
      <c r="F1" s="15" t="s">
        <v>1563</v>
      </c>
      <c r="G1" s="15" t="s">
        <v>1</v>
      </c>
      <c r="H1" s="15" t="s">
        <v>1543</v>
      </c>
      <c r="I1" s="15" t="s">
        <v>1544</v>
      </c>
      <c r="J1" s="15" t="s">
        <v>1545</v>
      </c>
      <c r="N1" s="17" t="s">
        <v>1546</v>
      </c>
      <c r="O1" s="18" t="s">
        <v>1564</v>
      </c>
      <c r="P1" s="18" t="s">
        <v>1033</v>
      </c>
      <c r="Q1" s="18" t="s">
        <v>1032</v>
      </c>
      <c r="R1" s="18" t="s">
        <v>22</v>
      </c>
      <c r="S1" s="18" t="s">
        <v>1563</v>
      </c>
      <c r="T1" s="18" t="s">
        <v>1</v>
      </c>
      <c r="U1" s="18" t="s">
        <v>1543</v>
      </c>
      <c r="V1" s="18" t="s">
        <v>1544</v>
      </c>
      <c r="W1" s="18" t="s">
        <v>1545</v>
      </c>
      <c r="Y1" s="22" t="s">
        <v>1595</v>
      </c>
      <c r="AB1" s="19" t="s">
        <v>1546</v>
      </c>
      <c r="AC1" s="20" t="s">
        <v>1564</v>
      </c>
      <c r="AD1" s="20" t="s">
        <v>1033</v>
      </c>
      <c r="AE1" s="20" t="s">
        <v>1032</v>
      </c>
      <c r="AF1" s="20" t="s">
        <v>22</v>
      </c>
      <c r="AG1" s="20" t="s">
        <v>1563</v>
      </c>
      <c r="AH1" s="20" t="s">
        <v>1</v>
      </c>
      <c r="AI1" s="20" t="s">
        <v>1543</v>
      </c>
      <c r="AJ1" s="20" t="s">
        <v>1544</v>
      </c>
      <c r="AK1" s="20" t="s">
        <v>1545</v>
      </c>
    </row>
    <row r="2" spans="1:37" x14ac:dyDescent="0.25">
      <c r="A2" s="12">
        <v>45102</v>
      </c>
      <c r="B2" s="13" t="s">
        <v>1566</v>
      </c>
      <c r="C2" s="13" t="s">
        <v>1553</v>
      </c>
      <c r="D2" s="13" t="s">
        <v>1038</v>
      </c>
      <c r="E2" s="13" t="s">
        <v>24</v>
      </c>
      <c r="F2" s="13" t="s">
        <v>6</v>
      </c>
      <c r="G2" s="13" t="s">
        <v>1565</v>
      </c>
      <c r="H2" s="13">
        <v>6</v>
      </c>
      <c r="I2" s="13">
        <v>4016.25</v>
      </c>
      <c r="J2" s="13">
        <v>24097.5</v>
      </c>
      <c r="N2" s="16" cm="1">
        <f t="array" ref="N2:W1001">_xlfn._xlws.SORT(A2:J1001,2,1)</f>
        <v>45047</v>
      </c>
      <c r="O2" s="16" t="str">
        <v>Aarav</v>
      </c>
      <c r="P2" s="16" t="str">
        <v>Mysuru</v>
      </c>
      <c r="Q2" s="16" t="str">
        <v>Karnataka</v>
      </c>
      <c r="R2" s="16" t="str">
        <v>South</v>
      </c>
      <c r="S2" s="16" t="str">
        <v>Electronics</v>
      </c>
      <c r="T2" s="16" t="str">
        <v>Headphones</v>
      </c>
      <c r="U2" s="16">
        <v>5</v>
      </c>
      <c r="V2" s="16">
        <v>2196.9899999999998</v>
      </c>
      <c r="W2" s="16">
        <v>10984.95</v>
      </c>
      <c r="Y2" s="21" t="s">
        <v>1037</v>
      </c>
      <c r="AB2" s="21" cm="1">
        <f t="array" ref="AB2:AK181">_xlfn._xlws.FILTER(A2:J1001,D2:D1001=Y2,"NOT FOUND")</f>
        <v>45283</v>
      </c>
      <c r="AC2" s="21" t="str">
        <v>Riya</v>
      </c>
      <c r="AD2" s="21" t="str">
        <v>Ahmedabad</v>
      </c>
      <c r="AE2" s="21" t="str">
        <v>Gujarat</v>
      </c>
      <c r="AF2" s="21" t="str">
        <v>West</v>
      </c>
      <c r="AG2" s="21" t="str">
        <v>Clothing</v>
      </c>
      <c r="AH2" s="21" t="str">
        <v>Dress</v>
      </c>
      <c r="AI2" s="21">
        <v>5</v>
      </c>
      <c r="AJ2" s="21">
        <v>967.6</v>
      </c>
      <c r="AK2" s="21">
        <v>4838</v>
      </c>
    </row>
    <row r="3" spans="1:37" x14ac:dyDescent="0.25">
      <c r="A3" s="12">
        <v>45231</v>
      </c>
      <c r="B3" s="13" t="s">
        <v>1568</v>
      </c>
      <c r="C3" s="13" t="s">
        <v>1554</v>
      </c>
      <c r="D3" s="13" t="s">
        <v>1039</v>
      </c>
      <c r="E3" s="13" t="s">
        <v>26</v>
      </c>
      <c r="F3" s="13" t="s">
        <v>7</v>
      </c>
      <c r="G3" s="13" t="s">
        <v>1567</v>
      </c>
      <c r="H3" s="13">
        <v>9</v>
      </c>
      <c r="I3" s="13">
        <v>3801.85</v>
      </c>
      <c r="J3" s="13">
        <v>34216.65</v>
      </c>
      <c r="N3" s="16">
        <v>45037</v>
      </c>
      <c r="O3" s="16" t="str">
        <v>Aarav</v>
      </c>
      <c r="P3" s="16" t="str">
        <v>Mysuru</v>
      </c>
      <c r="Q3" s="16" t="str">
        <v>Karnataka</v>
      </c>
      <c r="R3" s="16" t="str">
        <v>South</v>
      </c>
      <c r="S3" s="16" t="str">
        <v>Clothing</v>
      </c>
      <c r="T3" s="16" t="str">
        <v>Pants</v>
      </c>
      <c r="U3" s="16">
        <v>19</v>
      </c>
      <c r="V3" s="16">
        <v>4562.0200000000004</v>
      </c>
      <c r="W3" s="16">
        <v>86678.38</v>
      </c>
      <c r="AB3" s="21">
        <v>44972</v>
      </c>
      <c r="AC3" s="21" t="str">
        <v>Vihaan</v>
      </c>
      <c r="AD3" s="21" t="str">
        <v>Ahmedabad</v>
      </c>
      <c r="AE3" s="21" t="str">
        <v>Gujarat</v>
      </c>
      <c r="AF3" s="21" t="str">
        <v>West</v>
      </c>
      <c r="AG3" s="21" t="str">
        <v>Electronics</v>
      </c>
      <c r="AH3" s="21" t="str">
        <v>Laptop</v>
      </c>
      <c r="AI3" s="21">
        <v>19</v>
      </c>
      <c r="AJ3" s="21">
        <v>4896.3100000000004</v>
      </c>
      <c r="AK3" s="21">
        <v>93029.89</v>
      </c>
    </row>
    <row r="4" spans="1:37" x14ac:dyDescent="0.25">
      <c r="A4" s="12">
        <v>45022</v>
      </c>
      <c r="B4" s="13" t="s">
        <v>1569</v>
      </c>
      <c r="C4" s="13" t="s">
        <v>1560</v>
      </c>
      <c r="D4" s="13" t="s">
        <v>1041</v>
      </c>
      <c r="E4" s="13" t="s">
        <v>26</v>
      </c>
      <c r="F4" s="13" t="s">
        <v>7</v>
      </c>
      <c r="G4" s="13" t="s">
        <v>1567</v>
      </c>
      <c r="H4" s="13">
        <v>11</v>
      </c>
      <c r="I4" s="13">
        <v>3594.07</v>
      </c>
      <c r="J4" s="13">
        <v>39534.769999999997</v>
      </c>
      <c r="N4" s="16">
        <v>45258</v>
      </c>
      <c r="O4" s="16" t="str">
        <v>Aarav</v>
      </c>
      <c r="P4" s="16" t="str">
        <v>Dwarka</v>
      </c>
      <c r="Q4" s="16" t="str">
        <v>Delhi</v>
      </c>
      <c r="R4" s="16" t="str">
        <v>North</v>
      </c>
      <c r="S4" s="16" t="str">
        <v>Clothing</v>
      </c>
      <c r="T4" s="16" t="str">
        <v>Shirt</v>
      </c>
      <c r="U4" s="16">
        <v>9</v>
      </c>
      <c r="V4" s="16">
        <v>2634.14</v>
      </c>
      <c r="W4" s="16">
        <v>23707.26</v>
      </c>
      <c r="AB4" s="21">
        <v>44952</v>
      </c>
      <c r="AC4" s="21" t="str">
        <v>Aryan</v>
      </c>
      <c r="AD4" s="21" t="str">
        <v>Ahmedabad</v>
      </c>
      <c r="AE4" s="21" t="str">
        <v>Gujarat</v>
      </c>
      <c r="AF4" s="21" t="str">
        <v>West</v>
      </c>
      <c r="AG4" s="21" t="str">
        <v>Clothing</v>
      </c>
      <c r="AH4" s="21" t="str">
        <v>Shirt</v>
      </c>
      <c r="AI4" s="21">
        <v>20</v>
      </c>
      <c r="AJ4" s="21">
        <v>1027.53</v>
      </c>
      <c r="AK4" s="21">
        <v>20550.599999999999</v>
      </c>
    </row>
    <row r="5" spans="1:37" x14ac:dyDescent="0.25">
      <c r="A5" s="12">
        <v>45214</v>
      </c>
      <c r="B5" s="13" t="s">
        <v>1568</v>
      </c>
      <c r="C5" s="13" t="s">
        <v>1551</v>
      </c>
      <c r="D5" s="13" t="s">
        <v>1039</v>
      </c>
      <c r="E5" s="13" t="s">
        <v>26</v>
      </c>
      <c r="F5" s="13" t="s">
        <v>5</v>
      </c>
      <c r="G5" s="13" t="s">
        <v>1570</v>
      </c>
      <c r="H5" s="13">
        <v>9</v>
      </c>
      <c r="I5" s="13">
        <v>4487</v>
      </c>
      <c r="J5" s="13">
        <v>40383</v>
      </c>
      <c r="N5" s="16">
        <v>45101</v>
      </c>
      <c r="O5" s="16" t="str">
        <v>Aarav</v>
      </c>
      <c r="P5" s="16" t="str">
        <v>Chennai</v>
      </c>
      <c r="Q5" s="16" t="str">
        <v>Tamil Nadu</v>
      </c>
      <c r="R5" s="16" t="str">
        <v>South</v>
      </c>
      <c r="S5" s="16" t="str">
        <v>Groceries</v>
      </c>
      <c r="T5" s="16" t="str">
        <v>Sugar</v>
      </c>
      <c r="U5" s="16">
        <v>15</v>
      </c>
      <c r="V5" s="16">
        <v>3368.77</v>
      </c>
      <c r="W5" s="16">
        <v>50531.55</v>
      </c>
      <c r="AB5" s="21">
        <v>44981</v>
      </c>
      <c r="AC5" s="21" t="str">
        <v>Ishita</v>
      </c>
      <c r="AD5" s="21" t="str">
        <v>Surat</v>
      </c>
      <c r="AE5" s="21" t="str">
        <v>Gujarat</v>
      </c>
      <c r="AF5" s="21" t="str">
        <v>West</v>
      </c>
      <c r="AG5" s="21" t="str">
        <v>Groceries</v>
      </c>
      <c r="AH5" s="21" t="str">
        <v>Rice</v>
      </c>
      <c r="AI5" s="21">
        <v>3</v>
      </c>
      <c r="AJ5" s="21">
        <v>2738.83</v>
      </c>
      <c r="AK5" s="21">
        <v>8216.49</v>
      </c>
    </row>
    <row r="6" spans="1:37" x14ac:dyDescent="0.25">
      <c r="A6" s="12">
        <v>45145</v>
      </c>
      <c r="B6" s="13" t="s">
        <v>1572</v>
      </c>
      <c r="C6" s="13" t="s">
        <v>1547</v>
      </c>
      <c r="D6" s="13" t="s">
        <v>1038</v>
      </c>
      <c r="E6" s="13" t="s">
        <v>24</v>
      </c>
      <c r="F6" s="13" t="s">
        <v>1550</v>
      </c>
      <c r="G6" s="13" t="s">
        <v>1571</v>
      </c>
      <c r="H6" s="13">
        <v>17</v>
      </c>
      <c r="I6" s="13">
        <v>1240.77</v>
      </c>
      <c r="J6" s="13">
        <v>21093.09</v>
      </c>
      <c r="N6" s="16">
        <v>45258</v>
      </c>
      <c r="O6" s="16" t="str">
        <v>Aarav</v>
      </c>
      <c r="P6" s="16" t="str">
        <v>Dwarka</v>
      </c>
      <c r="Q6" s="16" t="str">
        <v>Delhi</v>
      </c>
      <c r="R6" s="16" t="str">
        <v>North</v>
      </c>
      <c r="S6" s="16" t="str">
        <v>Clothing</v>
      </c>
      <c r="T6" s="16" t="str">
        <v>Shirt</v>
      </c>
      <c r="U6" s="16">
        <v>12</v>
      </c>
      <c r="V6" s="16">
        <v>1958.77</v>
      </c>
      <c r="W6" s="16">
        <v>23505.24</v>
      </c>
      <c r="AB6" s="21">
        <v>45277</v>
      </c>
      <c r="AC6" s="21" t="str">
        <v>Kabir</v>
      </c>
      <c r="AD6" s="21" t="str">
        <v>Ahmedabad</v>
      </c>
      <c r="AE6" s="21" t="str">
        <v>Gujarat</v>
      </c>
      <c r="AF6" s="21" t="str">
        <v>West</v>
      </c>
      <c r="AG6" s="21" t="str">
        <v>Groceries</v>
      </c>
      <c r="AH6" s="21" t="str">
        <v>Rice</v>
      </c>
      <c r="AI6" s="21">
        <v>10</v>
      </c>
      <c r="AJ6" s="21">
        <v>4507.62</v>
      </c>
      <c r="AK6" s="21">
        <v>45076.2</v>
      </c>
    </row>
    <row r="7" spans="1:37" x14ac:dyDescent="0.25">
      <c r="A7" s="12">
        <v>45283</v>
      </c>
      <c r="B7" s="13" t="s">
        <v>1574</v>
      </c>
      <c r="C7" s="13" t="s">
        <v>1549</v>
      </c>
      <c r="D7" s="13" t="s">
        <v>1039</v>
      </c>
      <c r="E7" s="13" t="s">
        <v>26</v>
      </c>
      <c r="F7" s="13" t="s">
        <v>7</v>
      </c>
      <c r="G7" s="13" t="s">
        <v>1573</v>
      </c>
      <c r="H7" s="13">
        <v>7</v>
      </c>
      <c r="I7" s="13">
        <v>4772.29</v>
      </c>
      <c r="J7" s="13">
        <v>33406.03</v>
      </c>
      <c r="N7" s="16">
        <v>45016</v>
      </c>
      <c r="O7" s="16" t="str">
        <v>Aarav</v>
      </c>
      <c r="P7" s="16" t="str">
        <v>Karol Bagh</v>
      </c>
      <c r="Q7" s="16" t="str">
        <v>Delhi</v>
      </c>
      <c r="R7" s="16" t="str">
        <v>North</v>
      </c>
      <c r="S7" s="16" t="str">
        <v>Stationery</v>
      </c>
      <c r="T7" s="16" t="str">
        <v>Ruler</v>
      </c>
      <c r="U7" s="16">
        <v>9</v>
      </c>
      <c r="V7" s="16">
        <v>3727.82</v>
      </c>
      <c r="W7" s="16">
        <v>33550.379999999997</v>
      </c>
      <c r="AB7" s="21">
        <v>45097</v>
      </c>
      <c r="AC7" s="21" t="str">
        <v>Nishant</v>
      </c>
      <c r="AD7" s="21" t="str">
        <v>Ahmedabad</v>
      </c>
      <c r="AE7" s="21" t="str">
        <v>Gujarat</v>
      </c>
      <c r="AF7" s="21" t="str">
        <v>West</v>
      </c>
      <c r="AG7" s="21" t="str">
        <v>Stationery</v>
      </c>
      <c r="AH7" s="21" t="str">
        <v>Eraser</v>
      </c>
      <c r="AI7" s="21">
        <v>17</v>
      </c>
      <c r="AJ7" s="21">
        <v>1037.05</v>
      </c>
      <c r="AK7" s="21">
        <v>17629.849999999999</v>
      </c>
    </row>
    <row r="8" spans="1:37" x14ac:dyDescent="0.25">
      <c r="A8" s="12">
        <v>45047</v>
      </c>
      <c r="B8" s="13" t="s">
        <v>1576</v>
      </c>
      <c r="C8" s="13" t="s">
        <v>1548</v>
      </c>
      <c r="D8" s="13" t="s">
        <v>1041</v>
      </c>
      <c r="E8" s="13" t="s">
        <v>26</v>
      </c>
      <c r="F8" s="13" t="s">
        <v>3</v>
      </c>
      <c r="G8" s="13" t="s">
        <v>1575</v>
      </c>
      <c r="H8" s="13">
        <v>5</v>
      </c>
      <c r="I8" s="13">
        <v>2196.9899999999998</v>
      </c>
      <c r="J8" s="13">
        <v>10984.95</v>
      </c>
      <c r="N8" s="16">
        <v>45036</v>
      </c>
      <c r="O8" s="16" t="str">
        <v>Aarav</v>
      </c>
      <c r="P8" s="16" t="str">
        <v>Mysuru</v>
      </c>
      <c r="Q8" s="16" t="str">
        <v>Karnataka</v>
      </c>
      <c r="R8" s="16" t="str">
        <v>South</v>
      </c>
      <c r="S8" s="16" t="str">
        <v>Electronics</v>
      </c>
      <c r="T8" s="16" t="str">
        <v>Smartphone</v>
      </c>
      <c r="U8" s="16">
        <v>2</v>
      </c>
      <c r="V8" s="16">
        <v>1207.92</v>
      </c>
      <c r="W8" s="16">
        <v>2415.84</v>
      </c>
      <c r="AB8" s="21">
        <v>44975</v>
      </c>
      <c r="AC8" s="21" t="str">
        <v>Riya</v>
      </c>
      <c r="AD8" s="21" t="str">
        <v>Ahmedabad</v>
      </c>
      <c r="AE8" s="21" t="str">
        <v>Gujarat</v>
      </c>
      <c r="AF8" s="21" t="str">
        <v>West</v>
      </c>
      <c r="AG8" s="21" t="str">
        <v>Stationery</v>
      </c>
      <c r="AH8" s="21" t="str">
        <v>Eraser</v>
      </c>
      <c r="AI8" s="21">
        <v>14</v>
      </c>
      <c r="AJ8" s="21">
        <v>2452.98</v>
      </c>
      <c r="AK8" s="21">
        <v>34341.72</v>
      </c>
    </row>
    <row r="9" spans="1:37" x14ac:dyDescent="0.25">
      <c r="A9" s="12">
        <v>45283</v>
      </c>
      <c r="B9" s="13" t="s">
        <v>1577</v>
      </c>
      <c r="C9" s="13" t="s">
        <v>1556</v>
      </c>
      <c r="D9" s="13" t="s">
        <v>1037</v>
      </c>
      <c r="E9" s="13" t="s">
        <v>24</v>
      </c>
      <c r="F9" s="13" t="s">
        <v>5</v>
      </c>
      <c r="G9" s="13" t="s">
        <v>1570</v>
      </c>
      <c r="H9" s="13">
        <v>5</v>
      </c>
      <c r="I9" s="13">
        <v>967.6</v>
      </c>
      <c r="J9" s="13">
        <v>4838</v>
      </c>
      <c r="N9" s="16">
        <v>45016</v>
      </c>
      <c r="O9" s="16" t="str">
        <v>Aarav</v>
      </c>
      <c r="P9" s="16" t="str">
        <v>Hubli</v>
      </c>
      <c r="Q9" s="16" t="str">
        <v>Karnataka</v>
      </c>
      <c r="R9" s="16" t="str">
        <v>South</v>
      </c>
      <c r="S9" s="16" t="str">
        <v>Stationery</v>
      </c>
      <c r="T9" s="16" t="str">
        <v>Notebook</v>
      </c>
      <c r="U9" s="16">
        <v>4</v>
      </c>
      <c r="V9" s="16">
        <v>4965.34</v>
      </c>
      <c r="W9" s="16">
        <v>19861.36</v>
      </c>
      <c r="AB9" s="21">
        <v>44986</v>
      </c>
      <c r="AC9" s="21" t="str">
        <v>Aditi</v>
      </c>
      <c r="AD9" s="21" t="str">
        <v>Ahmedabad</v>
      </c>
      <c r="AE9" s="21" t="str">
        <v>Gujarat</v>
      </c>
      <c r="AF9" s="21" t="str">
        <v>West</v>
      </c>
      <c r="AG9" s="21" t="str">
        <v>Electronics</v>
      </c>
      <c r="AH9" s="21" t="str">
        <v>Smartphone</v>
      </c>
      <c r="AI9" s="21">
        <v>1</v>
      </c>
      <c r="AJ9" s="21">
        <v>1979.54</v>
      </c>
      <c r="AK9" s="21">
        <v>1979.54</v>
      </c>
    </row>
    <row r="10" spans="1:37" x14ac:dyDescent="0.25">
      <c r="A10" s="12">
        <v>45222</v>
      </c>
      <c r="B10" s="13" t="s">
        <v>1568</v>
      </c>
      <c r="C10" s="13" t="s">
        <v>1551</v>
      </c>
      <c r="D10" s="13" t="s">
        <v>1039</v>
      </c>
      <c r="E10" s="13" t="s">
        <v>26</v>
      </c>
      <c r="F10" s="13" t="s">
        <v>7</v>
      </c>
      <c r="G10" s="13" t="s">
        <v>1567</v>
      </c>
      <c r="H10" s="13">
        <v>18</v>
      </c>
      <c r="I10" s="13">
        <v>3128.59</v>
      </c>
      <c r="J10" s="13">
        <v>56314.62</v>
      </c>
      <c r="N10" s="16">
        <v>44987</v>
      </c>
      <c r="O10" s="16" t="str">
        <v>Aarav</v>
      </c>
      <c r="P10" s="16" t="str">
        <v>Madurai</v>
      </c>
      <c r="Q10" s="16" t="str">
        <v>Tamil Nadu</v>
      </c>
      <c r="R10" s="16" t="str">
        <v>South</v>
      </c>
      <c r="S10" s="16" t="str">
        <v>Clothing</v>
      </c>
      <c r="T10" s="16" t="str">
        <v>Dress</v>
      </c>
      <c r="U10" s="16">
        <v>15</v>
      </c>
      <c r="V10" s="16">
        <v>2194.7199999999998</v>
      </c>
      <c r="W10" s="16">
        <v>32920.800000000003</v>
      </c>
      <c r="AB10" s="21">
        <v>45031</v>
      </c>
      <c r="AC10" s="21" t="str">
        <v>Meera</v>
      </c>
      <c r="AD10" s="21" t="str">
        <v>Surat</v>
      </c>
      <c r="AE10" s="21" t="str">
        <v>Gujarat</v>
      </c>
      <c r="AF10" s="21" t="str">
        <v>West</v>
      </c>
      <c r="AG10" s="21" t="str">
        <v>Groceries</v>
      </c>
      <c r="AH10" s="21" t="str">
        <v>Oil</v>
      </c>
      <c r="AI10" s="21">
        <v>1</v>
      </c>
      <c r="AJ10" s="21">
        <v>1495.61</v>
      </c>
      <c r="AK10" s="21">
        <v>1495.61</v>
      </c>
    </row>
    <row r="11" spans="1:37" x14ac:dyDescent="0.25">
      <c r="A11" s="12">
        <v>45247</v>
      </c>
      <c r="B11" s="13" t="s">
        <v>1569</v>
      </c>
      <c r="C11" s="13" t="s">
        <v>1549</v>
      </c>
      <c r="D11" s="13" t="s">
        <v>1039</v>
      </c>
      <c r="E11" s="13" t="s">
        <v>26</v>
      </c>
      <c r="F11" s="13" t="s">
        <v>6</v>
      </c>
      <c r="G11" s="13" t="s">
        <v>1565</v>
      </c>
      <c r="H11" s="13">
        <v>10</v>
      </c>
      <c r="I11" s="13">
        <v>2754.3</v>
      </c>
      <c r="J11" s="13">
        <v>27543</v>
      </c>
      <c r="N11" s="16">
        <v>45035</v>
      </c>
      <c r="O11" s="16" t="str">
        <v>Aarav</v>
      </c>
      <c r="P11" s="16" t="str">
        <v>Ahmedabad</v>
      </c>
      <c r="Q11" s="16" t="str">
        <v>Gujarat</v>
      </c>
      <c r="R11" s="16" t="str">
        <v>West</v>
      </c>
      <c r="S11" s="16" t="str">
        <v>Groceries</v>
      </c>
      <c r="T11" s="16" t="str">
        <v>Lentils</v>
      </c>
      <c r="U11" s="16">
        <v>20</v>
      </c>
      <c r="V11" s="16">
        <v>4856.17</v>
      </c>
      <c r="W11" s="16">
        <v>97123.4</v>
      </c>
      <c r="AB11" s="21">
        <v>45116</v>
      </c>
      <c r="AC11" s="21" t="str">
        <v>Ananya</v>
      </c>
      <c r="AD11" s="21" t="str">
        <v>Ahmedabad</v>
      </c>
      <c r="AE11" s="21" t="str">
        <v>Gujarat</v>
      </c>
      <c r="AF11" s="21" t="str">
        <v>West</v>
      </c>
      <c r="AG11" s="21" t="str">
        <v>Electronics</v>
      </c>
      <c r="AH11" s="21" t="str">
        <v>Laptop</v>
      </c>
      <c r="AI11" s="21">
        <v>3</v>
      </c>
      <c r="AJ11" s="21">
        <v>1753.98</v>
      </c>
      <c r="AK11" s="21">
        <v>5261.94</v>
      </c>
    </row>
    <row r="12" spans="1:37" x14ac:dyDescent="0.25">
      <c r="A12" s="12">
        <v>44972</v>
      </c>
      <c r="B12" s="13" t="s">
        <v>1568</v>
      </c>
      <c r="C12" s="13" t="s">
        <v>1556</v>
      </c>
      <c r="D12" s="13" t="s">
        <v>1037</v>
      </c>
      <c r="E12" s="13" t="s">
        <v>24</v>
      </c>
      <c r="F12" s="13" t="s">
        <v>3</v>
      </c>
      <c r="G12" s="13" t="s">
        <v>1578</v>
      </c>
      <c r="H12" s="13">
        <v>19</v>
      </c>
      <c r="I12" s="13">
        <v>4896.3100000000004</v>
      </c>
      <c r="J12" s="13">
        <v>93029.89</v>
      </c>
      <c r="N12" s="16">
        <v>44998</v>
      </c>
      <c r="O12" s="16" t="str">
        <v>Aarav</v>
      </c>
      <c r="P12" s="16" t="str">
        <v>Vadodara</v>
      </c>
      <c r="Q12" s="16" t="str">
        <v>Gujarat</v>
      </c>
      <c r="R12" s="16" t="str">
        <v>West</v>
      </c>
      <c r="S12" s="16" t="str">
        <v>Electronics</v>
      </c>
      <c r="T12" s="16" t="str">
        <v>Smartphone</v>
      </c>
      <c r="U12" s="16">
        <v>20</v>
      </c>
      <c r="V12" s="16">
        <v>2446.21</v>
      </c>
      <c r="W12" s="16">
        <v>48924.2</v>
      </c>
      <c r="AB12" s="21">
        <v>45049</v>
      </c>
      <c r="AC12" s="21" t="str">
        <v>Kabir</v>
      </c>
      <c r="AD12" s="21" t="str">
        <v>Vadodara</v>
      </c>
      <c r="AE12" s="21" t="str">
        <v>Gujarat</v>
      </c>
      <c r="AF12" s="21" t="str">
        <v>West</v>
      </c>
      <c r="AG12" s="21" t="str">
        <v>Stationery</v>
      </c>
      <c r="AH12" s="21" t="str">
        <v>Ruler</v>
      </c>
      <c r="AI12" s="21">
        <v>18</v>
      </c>
      <c r="AJ12" s="21">
        <v>1310.78</v>
      </c>
      <c r="AK12" s="21">
        <v>23594.04</v>
      </c>
    </row>
    <row r="13" spans="1:37" x14ac:dyDescent="0.25">
      <c r="A13" s="12">
        <v>45037</v>
      </c>
      <c r="B13" s="13" t="s">
        <v>1576</v>
      </c>
      <c r="C13" s="13" t="s">
        <v>1548</v>
      </c>
      <c r="D13" s="13" t="s">
        <v>1041</v>
      </c>
      <c r="E13" s="13" t="s">
        <v>26</v>
      </c>
      <c r="F13" s="13" t="s">
        <v>5</v>
      </c>
      <c r="G13" s="13" t="s">
        <v>1579</v>
      </c>
      <c r="H13" s="13">
        <v>19</v>
      </c>
      <c r="I13" s="13">
        <v>4562.0200000000004</v>
      </c>
      <c r="J13" s="13">
        <v>86678.38</v>
      </c>
      <c r="N13" s="16">
        <v>45261</v>
      </c>
      <c r="O13" s="16" t="str">
        <v>Aarav</v>
      </c>
      <c r="P13" s="16" t="str">
        <v>New Delhi</v>
      </c>
      <c r="Q13" s="16" t="str">
        <v>Delhi</v>
      </c>
      <c r="R13" s="16" t="str">
        <v>North</v>
      </c>
      <c r="S13" s="16" t="str">
        <v>Electronics</v>
      </c>
      <c r="T13" s="16" t="str">
        <v>Headphones</v>
      </c>
      <c r="U13" s="16">
        <v>5</v>
      </c>
      <c r="V13" s="16">
        <v>3289.83</v>
      </c>
      <c r="W13" s="16">
        <v>16449.150000000001</v>
      </c>
      <c r="AB13" s="21">
        <v>44981</v>
      </c>
      <c r="AC13" s="21" t="str">
        <v>Riya</v>
      </c>
      <c r="AD13" s="21" t="str">
        <v>Surat</v>
      </c>
      <c r="AE13" s="21" t="str">
        <v>Gujarat</v>
      </c>
      <c r="AF13" s="21" t="str">
        <v>West</v>
      </c>
      <c r="AG13" s="21" t="str">
        <v>Clothing</v>
      </c>
      <c r="AH13" s="21" t="str">
        <v>Pants</v>
      </c>
      <c r="AI13" s="21">
        <v>3</v>
      </c>
      <c r="AJ13" s="21">
        <v>4157.17</v>
      </c>
      <c r="AK13" s="21">
        <v>12471.51</v>
      </c>
    </row>
    <row r="14" spans="1:37" x14ac:dyDescent="0.25">
      <c r="A14" s="12">
        <v>44938</v>
      </c>
      <c r="B14" s="13" t="s">
        <v>1574</v>
      </c>
      <c r="C14" s="13" t="s">
        <v>1547</v>
      </c>
      <c r="D14" s="13" t="s">
        <v>1038</v>
      </c>
      <c r="E14" s="13" t="s">
        <v>24</v>
      </c>
      <c r="F14" s="13" t="s">
        <v>7</v>
      </c>
      <c r="G14" s="13" t="s">
        <v>1573</v>
      </c>
      <c r="H14" s="13">
        <v>6</v>
      </c>
      <c r="I14" s="13">
        <v>4231.7700000000004</v>
      </c>
      <c r="J14" s="13">
        <v>25390.62</v>
      </c>
      <c r="N14" s="16">
        <v>45229</v>
      </c>
      <c r="O14" s="16" t="str">
        <v>Aarav</v>
      </c>
      <c r="P14" s="16" t="str">
        <v>New Delhi</v>
      </c>
      <c r="Q14" s="16" t="str">
        <v>Delhi</v>
      </c>
      <c r="R14" s="16" t="str">
        <v>North</v>
      </c>
      <c r="S14" s="16" t="str">
        <v>Groceries</v>
      </c>
      <c r="T14" s="16" t="str">
        <v>Sugar</v>
      </c>
      <c r="U14" s="16">
        <v>19</v>
      </c>
      <c r="V14" s="16">
        <v>3968.42</v>
      </c>
      <c r="W14" s="16">
        <v>75399.98</v>
      </c>
      <c r="AB14" s="21">
        <v>45163</v>
      </c>
      <c r="AC14" s="21" t="str">
        <v>Kabir</v>
      </c>
      <c r="AD14" s="21" t="str">
        <v>Ahmedabad</v>
      </c>
      <c r="AE14" s="21" t="str">
        <v>Gujarat</v>
      </c>
      <c r="AF14" s="21" t="str">
        <v>West</v>
      </c>
      <c r="AG14" s="21" t="str">
        <v>Electronics</v>
      </c>
      <c r="AH14" s="21" t="str">
        <v>Laptop</v>
      </c>
      <c r="AI14" s="21">
        <v>6</v>
      </c>
      <c r="AJ14" s="21">
        <v>1212.76</v>
      </c>
      <c r="AK14" s="21">
        <v>7276.56</v>
      </c>
    </row>
    <row r="15" spans="1:37" x14ac:dyDescent="0.25">
      <c r="A15" s="12">
        <v>44952</v>
      </c>
      <c r="B15" s="13" t="s">
        <v>1581</v>
      </c>
      <c r="C15" s="13" t="s">
        <v>1556</v>
      </c>
      <c r="D15" s="13" t="s">
        <v>1037</v>
      </c>
      <c r="E15" s="13" t="s">
        <v>24</v>
      </c>
      <c r="F15" s="13" t="s">
        <v>5</v>
      </c>
      <c r="G15" s="13" t="s">
        <v>1580</v>
      </c>
      <c r="H15" s="13">
        <v>20</v>
      </c>
      <c r="I15" s="13">
        <v>1027.53</v>
      </c>
      <c r="J15" s="13">
        <v>20550.599999999999</v>
      </c>
      <c r="N15" s="16">
        <v>44944</v>
      </c>
      <c r="O15" s="16" t="str">
        <v>Aarav</v>
      </c>
      <c r="P15" s="16" t="str">
        <v>Chennai</v>
      </c>
      <c r="Q15" s="16" t="str">
        <v>Tamil Nadu</v>
      </c>
      <c r="R15" s="16" t="str">
        <v>South</v>
      </c>
      <c r="S15" s="16" t="str">
        <v>Electronics</v>
      </c>
      <c r="T15" s="16" t="str">
        <v>Laptop</v>
      </c>
      <c r="U15" s="16">
        <v>1</v>
      </c>
      <c r="V15" s="16">
        <v>1811.76</v>
      </c>
      <c r="W15" s="16">
        <v>1811.76</v>
      </c>
      <c r="AB15" s="21">
        <v>45184</v>
      </c>
      <c r="AC15" s="21" t="str">
        <v>Ishita</v>
      </c>
      <c r="AD15" s="21" t="str">
        <v>Vadodara</v>
      </c>
      <c r="AE15" s="21" t="str">
        <v>Gujarat</v>
      </c>
      <c r="AF15" s="21" t="str">
        <v>West</v>
      </c>
      <c r="AG15" s="21" t="str">
        <v>Electronics</v>
      </c>
      <c r="AH15" s="21" t="str">
        <v>Smartphone</v>
      </c>
      <c r="AI15" s="21">
        <v>11</v>
      </c>
      <c r="AJ15" s="21">
        <v>4463.4799999999996</v>
      </c>
      <c r="AK15" s="21">
        <v>49098.28</v>
      </c>
    </row>
    <row r="16" spans="1:37" x14ac:dyDescent="0.25">
      <c r="A16" s="12">
        <v>45073</v>
      </c>
      <c r="B16" s="13" t="s">
        <v>1582</v>
      </c>
      <c r="C16" s="13" t="s">
        <v>1553</v>
      </c>
      <c r="D16" s="13" t="s">
        <v>1038</v>
      </c>
      <c r="E16" s="13" t="s">
        <v>24</v>
      </c>
      <c r="F16" s="13" t="s">
        <v>5</v>
      </c>
      <c r="G16" s="13" t="s">
        <v>1579</v>
      </c>
      <c r="H16" s="13">
        <v>7</v>
      </c>
      <c r="I16" s="13">
        <v>1257.3399999999999</v>
      </c>
      <c r="J16" s="13">
        <v>8801.3799999999992</v>
      </c>
      <c r="N16" s="16">
        <v>45180</v>
      </c>
      <c r="O16" s="16" t="str">
        <v>Aarav</v>
      </c>
      <c r="P16" s="16" t="str">
        <v>Ahmedabad</v>
      </c>
      <c r="Q16" s="16" t="str">
        <v>Gujarat</v>
      </c>
      <c r="R16" s="16" t="str">
        <v>West</v>
      </c>
      <c r="S16" s="16" t="str">
        <v>Furniture</v>
      </c>
      <c r="T16" s="16" t="str">
        <v>Chair</v>
      </c>
      <c r="U16" s="16">
        <v>20</v>
      </c>
      <c r="V16" s="16">
        <v>4055.72</v>
      </c>
      <c r="W16" s="16">
        <v>81114.399999999994</v>
      </c>
      <c r="AB16" s="21">
        <v>45063</v>
      </c>
      <c r="AC16" s="21" t="str">
        <v>Nishant</v>
      </c>
      <c r="AD16" s="21" t="str">
        <v>Surat</v>
      </c>
      <c r="AE16" s="21" t="str">
        <v>Gujarat</v>
      </c>
      <c r="AF16" s="21" t="str">
        <v>West</v>
      </c>
      <c r="AG16" s="21" t="str">
        <v>Clothing</v>
      </c>
      <c r="AH16" s="21" t="str">
        <v>Pants</v>
      </c>
      <c r="AI16" s="21">
        <v>17</v>
      </c>
      <c r="AJ16" s="21">
        <v>1720.9</v>
      </c>
      <c r="AK16" s="21">
        <v>29255.3</v>
      </c>
    </row>
    <row r="17" spans="1:37" x14ac:dyDescent="0.25">
      <c r="A17" s="12">
        <v>45258</v>
      </c>
      <c r="B17" s="13" t="s">
        <v>1576</v>
      </c>
      <c r="C17" s="13" t="s">
        <v>1562</v>
      </c>
      <c r="D17" s="13" t="s">
        <v>1040</v>
      </c>
      <c r="E17" s="13" t="s">
        <v>27</v>
      </c>
      <c r="F17" s="13" t="s">
        <v>5</v>
      </c>
      <c r="G17" s="13" t="s">
        <v>1580</v>
      </c>
      <c r="H17" s="13">
        <v>9</v>
      </c>
      <c r="I17" s="13">
        <v>2634.14</v>
      </c>
      <c r="J17" s="13">
        <v>23707.26</v>
      </c>
      <c r="N17" s="16">
        <v>45076</v>
      </c>
      <c r="O17" s="16" t="str">
        <v>Aarav</v>
      </c>
      <c r="P17" s="16" t="str">
        <v>Pune</v>
      </c>
      <c r="Q17" s="16" t="str">
        <v>Maharashtra</v>
      </c>
      <c r="R17" s="16" t="str">
        <v>West</v>
      </c>
      <c r="S17" s="16" t="str">
        <v>Electronics</v>
      </c>
      <c r="T17" s="16" t="str">
        <v>Headphones</v>
      </c>
      <c r="U17" s="16">
        <v>12</v>
      </c>
      <c r="V17" s="16">
        <v>932.42</v>
      </c>
      <c r="W17" s="16">
        <v>11189.04</v>
      </c>
      <c r="AB17" s="21">
        <v>45035</v>
      </c>
      <c r="AC17" s="21" t="str">
        <v>Aarav</v>
      </c>
      <c r="AD17" s="21" t="str">
        <v>Ahmedabad</v>
      </c>
      <c r="AE17" s="21" t="str">
        <v>Gujarat</v>
      </c>
      <c r="AF17" s="21" t="str">
        <v>West</v>
      </c>
      <c r="AG17" s="21" t="str">
        <v>Groceries</v>
      </c>
      <c r="AH17" s="21" t="str">
        <v>Lentils</v>
      </c>
      <c r="AI17" s="21">
        <v>20</v>
      </c>
      <c r="AJ17" s="21">
        <v>4856.17</v>
      </c>
      <c r="AK17" s="21">
        <v>97123.4</v>
      </c>
    </row>
    <row r="18" spans="1:37" x14ac:dyDescent="0.25">
      <c r="A18" s="12">
        <v>45079</v>
      </c>
      <c r="B18" s="13" t="s">
        <v>1572</v>
      </c>
      <c r="C18" s="13" t="s">
        <v>1558</v>
      </c>
      <c r="D18" s="13" t="s">
        <v>1038</v>
      </c>
      <c r="E18" s="13" t="s">
        <v>24</v>
      </c>
      <c r="F18" s="13" t="s">
        <v>6</v>
      </c>
      <c r="G18" s="13" t="s">
        <v>1565</v>
      </c>
      <c r="H18" s="13">
        <v>11</v>
      </c>
      <c r="I18" s="13">
        <v>4509.49</v>
      </c>
      <c r="J18" s="13">
        <v>49604.39</v>
      </c>
      <c r="N18" s="16">
        <v>45121</v>
      </c>
      <c r="O18" s="16" t="str">
        <v>Aarav</v>
      </c>
      <c r="P18" s="16" t="str">
        <v>Vadodara</v>
      </c>
      <c r="Q18" s="16" t="str">
        <v>Gujarat</v>
      </c>
      <c r="R18" s="16" t="str">
        <v>West</v>
      </c>
      <c r="S18" s="16" t="str">
        <v>Electronics</v>
      </c>
      <c r="T18" s="16" t="str">
        <v>Headphones</v>
      </c>
      <c r="U18" s="16">
        <v>17</v>
      </c>
      <c r="V18" s="16">
        <v>2809.13</v>
      </c>
      <c r="W18" s="16">
        <v>47755.21</v>
      </c>
      <c r="AB18" s="21">
        <v>44998</v>
      </c>
      <c r="AC18" s="21" t="str">
        <v>Aarav</v>
      </c>
      <c r="AD18" s="21" t="str">
        <v>Vadodara</v>
      </c>
      <c r="AE18" s="21" t="str">
        <v>Gujarat</v>
      </c>
      <c r="AF18" s="21" t="str">
        <v>West</v>
      </c>
      <c r="AG18" s="21" t="str">
        <v>Electronics</v>
      </c>
      <c r="AH18" s="21" t="str">
        <v>Smartphone</v>
      </c>
      <c r="AI18" s="21">
        <v>20</v>
      </c>
      <c r="AJ18" s="21">
        <v>2446.21</v>
      </c>
      <c r="AK18" s="21">
        <v>48924.2</v>
      </c>
    </row>
    <row r="19" spans="1:37" x14ac:dyDescent="0.25">
      <c r="A19" s="12">
        <v>44981</v>
      </c>
      <c r="B19" s="13" t="s">
        <v>1574</v>
      </c>
      <c r="C19" s="13" t="s">
        <v>1559</v>
      </c>
      <c r="D19" s="13" t="s">
        <v>1037</v>
      </c>
      <c r="E19" s="13" t="s">
        <v>24</v>
      </c>
      <c r="F19" s="13" t="s">
        <v>1550</v>
      </c>
      <c r="G19" s="13" t="s">
        <v>1583</v>
      </c>
      <c r="H19" s="13">
        <v>3</v>
      </c>
      <c r="I19" s="13">
        <v>2738.83</v>
      </c>
      <c r="J19" s="13">
        <v>8216.49</v>
      </c>
      <c r="N19" s="16">
        <v>45005</v>
      </c>
      <c r="O19" s="16" t="str">
        <v>Aarav</v>
      </c>
      <c r="P19" s="16" t="str">
        <v>Mumbai</v>
      </c>
      <c r="Q19" s="16" t="str">
        <v>Maharashtra</v>
      </c>
      <c r="R19" s="16" t="str">
        <v>West</v>
      </c>
      <c r="S19" s="16" t="str">
        <v>Stationery</v>
      </c>
      <c r="T19" s="16" t="str">
        <v>Pen</v>
      </c>
      <c r="U19" s="16">
        <v>9</v>
      </c>
      <c r="V19" s="16">
        <v>4198.92</v>
      </c>
      <c r="W19" s="16">
        <v>37790.28</v>
      </c>
      <c r="AB19" s="21">
        <v>45254</v>
      </c>
      <c r="AC19" s="21" t="str">
        <v>Meera</v>
      </c>
      <c r="AD19" s="21" t="str">
        <v>Surat</v>
      </c>
      <c r="AE19" s="21" t="str">
        <v>Gujarat</v>
      </c>
      <c r="AF19" s="21" t="str">
        <v>West</v>
      </c>
      <c r="AG19" s="21" t="str">
        <v>Furniture</v>
      </c>
      <c r="AH19" s="21" t="str">
        <v>Chair</v>
      </c>
      <c r="AI19" s="21">
        <v>11</v>
      </c>
      <c r="AJ19" s="21">
        <v>1451.86</v>
      </c>
      <c r="AK19" s="21">
        <v>15970.46</v>
      </c>
    </row>
    <row r="20" spans="1:37" x14ac:dyDescent="0.25">
      <c r="A20" s="12">
        <v>44974</v>
      </c>
      <c r="B20" s="13" t="s">
        <v>1574</v>
      </c>
      <c r="C20" s="13" t="s">
        <v>1553</v>
      </c>
      <c r="D20" s="13" t="s">
        <v>1038</v>
      </c>
      <c r="E20" s="13" t="s">
        <v>24</v>
      </c>
      <c r="F20" s="13" t="s">
        <v>5</v>
      </c>
      <c r="G20" s="13" t="s">
        <v>1570</v>
      </c>
      <c r="H20" s="13">
        <v>10</v>
      </c>
      <c r="I20" s="13">
        <v>4247.74</v>
      </c>
      <c r="J20" s="13">
        <v>42477.4</v>
      </c>
      <c r="N20" s="16">
        <v>45111</v>
      </c>
      <c r="O20" s="16" t="str">
        <v>Aarav</v>
      </c>
      <c r="P20" s="16" t="str">
        <v>Mysuru</v>
      </c>
      <c r="Q20" s="16" t="str">
        <v>Karnataka</v>
      </c>
      <c r="R20" s="16" t="str">
        <v>South</v>
      </c>
      <c r="S20" s="16" t="str">
        <v>Clothing</v>
      </c>
      <c r="T20" s="16" t="str">
        <v>Dress</v>
      </c>
      <c r="U20" s="16">
        <v>9</v>
      </c>
      <c r="V20" s="16">
        <v>2210.8000000000002</v>
      </c>
      <c r="W20" s="16">
        <v>19897.2</v>
      </c>
      <c r="AB20" s="21">
        <v>44935</v>
      </c>
      <c r="AC20" s="21" t="str">
        <v>Aditi</v>
      </c>
      <c r="AD20" s="21" t="str">
        <v>Surat</v>
      </c>
      <c r="AE20" s="21" t="str">
        <v>Gujarat</v>
      </c>
      <c r="AF20" s="21" t="str">
        <v>West</v>
      </c>
      <c r="AG20" s="21" t="str">
        <v>Groceries</v>
      </c>
      <c r="AH20" s="21" t="str">
        <v>Sugar</v>
      </c>
      <c r="AI20" s="21">
        <v>13</v>
      </c>
      <c r="AJ20" s="21">
        <v>4331.5</v>
      </c>
      <c r="AK20" s="21">
        <v>56309.5</v>
      </c>
    </row>
    <row r="21" spans="1:37" x14ac:dyDescent="0.25">
      <c r="A21" s="12">
        <v>44972</v>
      </c>
      <c r="B21" s="13" t="s">
        <v>1569</v>
      </c>
      <c r="C21" s="13" t="s">
        <v>1548</v>
      </c>
      <c r="D21" s="13" t="s">
        <v>1041</v>
      </c>
      <c r="E21" s="13" t="s">
        <v>26</v>
      </c>
      <c r="F21" s="13" t="s">
        <v>7</v>
      </c>
      <c r="G21" s="13" t="s">
        <v>1573</v>
      </c>
      <c r="H21" s="13">
        <v>3</v>
      </c>
      <c r="I21" s="13">
        <v>1133.19</v>
      </c>
      <c r="J21" s="13">
        <v>3399.57</v>
      </c>
      <c r="N21" s="16">
        <v>45098</v>
      </c>
      <c r="O21" s="16" t="str">
        <v>Aarav</v>
      </c>
      <c r="P21" s="16" t="str">
        <v>Vadodara</v>
      </c>
      <c r="Q21" s="16" t="str">
        <v>Gujarat</v>
      </c>
      <c r="R21" s="16" t="str">
        <v>West</v>
      </c>
      <c r="S21" s="16" t="str">
        <v>Clothing</v>
      </c>
      <c r="T21" s="16" t="str">
        <v>Dress</v>
      </c>
      <c r="U21" s="16">
        <v>8</v>
      </c>
      <c r="V21" s="16">
        <v>4658.57</v>
      </c>
      <c r="W21" s="16">
        <v>37268.559999999998</v>
      </c>
      <c r="AB21" s="21">
        <v>45115</v>
      </c>
      <c r="AC21" s="21" t="str">
        <v>Nishant</v>
      </c>
      <c r="AD21" s="21" t="str">
        <v>Surat</v>
      </c>
      <c r="AE21" s="21" t="str">
        <v>Gujarat</v>
      </c>
      <c r="AF21" s="21" t="str">
        <v>West</v>
      </c>
      <c r="AG21" s="21" t="str">
        <v>Groceries</v>
      </c>
      <c r="AH21" s="21" t="str">
        <v>Sugar</v>
      </c>
      <c r="AI21" s="21">
        <v>4</v>
      </c>
      <c r="AJ21" s="21">
        <v>3214.1</v>
      </c>
      <c r="AK21" s="21">
        <v>12856.4</v>
      </c>
    </row>
    <row r="22" spans="1:37" x14ac:dyDescent="0.25">
      <c r="A22" s="12">
        <v>44976</v>
      </c>
      <c r="B22" s="13" t="s">
        <v>1584</v>
      </c>
      <c r="C22" s="13" t="s">
        <v>1561</v>
      </c>
      <c r="D22" s="13" t="s">
        <v>1040</v>
      </c>
      <c r="E22" s="13" t="s">
        <v>27</v>
      </c>
      <c r="F22" s="13" t="s">
        <v>3</v>
      </c>
      <c r="G22" s="13" t="s">
        <v>1578</v>
      </c>
      <c r="H22" s="13">
        <v>6</v>
      </c>
      <c r="I22" s="13">
        <v>623.22</v>
      </c>
      <c r="J22" s="13">
        <v>3739.32</v>
      </c>
      <c r="N22" s="16">
        <v>45124</v>
      </c>
      <c r="O22" s="16" t="str">
        <v>Aarav</v>
      </c>
      <c r="P22" s="16" t="str">
        <v>Karol Bagh</v>
      </c>
      <c r="Q22" s="16" t="str">
        <v>Delhi</v>
      </c>
      <c r="R22" s="16" t="str">
        <v>North</v>
      </c>
      <c r="S22" s="16" t="str">
        <v>Stationery</v>
      </c>
      <c r="T22" s="16" t="str">
        <v>Eraser</v>
      </c>
      <c r="U22" s="16">
        <v>1</v>
      </c>
      <c r="V22" s="16">
        <v>1323.63</v>
      </c>
      <c r="W22" s="16">
        <v>1323.63</v>
      </c>
      <c r="AB22" s="21">
        <v>44999</v>
      </c>
      <c r="AC22" s="21" t="str">
        <v>Riya</v>
      </c>
      <c r="AD22" s="21" t="str">
        <v>Vadodara</v>
      </c>
      <c r="AE22" s="21" t="str">
        <v>Gujarat</v>
      </c>
      <c r="AF22" s="21" t="str">
        <v>West</v>
      </c>
      <c r="AG22" s="21" t="str">
        <v>Clothing</v>
      </c>
      <c r="AH22" s="21" t="str">
        <v>Pants</v>
      </c>
      <c r="AI22" s="21">
        <v>6</v>
      </c>
      <c r="AJ22" s="21">
        <v>194.62</v>
      </c>
      <c r="AK22" s="21">
        <v>1167.72</v>
      </c>
    </row>
    <row r="23" spans="1:37" x14ac:dyDescent="0.25">
      <c r="A23" s="12">
        <v>45044</v>
      </c>
      <c r="B23" s="13" t="s">
        <v>1572</v>
      </c>
      <c r="C23" s="13" t="s">
        <v>1554</v>
      </c>
      <c r="D23" s="13" t="s">
        <v>1039</v>
      </c>
      <c r="E23" s="13" t="s">
        <v>26</v>
      </c>
      <c r="F23" s="13" t="s">
        <v>7</v>
      </c>
      <c r="G23" s="13" t="s">
        <v>1567</v>
      </c>
      <c r="H23" s="13">
        <v>18</v>
      </c>
      <c r="I23" s="13">
        <v>698.42</v>
      </c>
      <c r="J23" s="13">
        <v>12571.56</v>
      </c>
      <c r="N23" s="16">
        <v>45122</v>
      </c>
      <c r="O23" s="16" t="str">
        <v>Aarav</v>
      </c>
      <c r="P23" s="16" t="str">
        <v>Dwarka</v>
      </c>
      <c r="Q23" s="16" t="str">
        <v>Delhi</v>
      </c>
      <c r="R23" s="16" t="str">
        <v>North</v>
      </c>
      <c r="S23" s="16" t="str">
        <v>Groceries</v>
      </c>
      <c r="T23" s="16" t="str">
        <v>Sugar</v>
      </c>
      <c r="U23" s="16">
        <v>20</v>
      </c>
      <c r="V23" s="16">
        <v>4711.51</v>
      </c>
      <c r="W23" s="16">
        <v>94230.2</v>
      </c>
      <c r="AB23" s="21">
        <v>45261</v>
      </c>
      <c r="AC23" s="21" t="str">
        <v>Aryan</v>
      </c>
      <c r="AD23" s="21" t="str">
        <v>Vadodara</v>
      </c>
      <c r="AE23" s="21" t="str">
        <v>Gujarat</v>
      </c>
      <c r="AF23" s="21" t="str">
        <v>West</v>
      </c>
      <c r="AG23" s="21" t="str">
        <v>Clothing</v>
      </c>
      <c r="AH23" s="21" t="str">
        <v>Pants</v>
      </c>
      <c r="AI23" s="21">
        <v>6</v>
      </c>
      <c r="AJ23" s="21">
        <v>4508.3</v>
      </c>
      <c r="AK23" s="21">
        <v>27049.8</v>
      </c>
    </row>
    <row r="24" spans="1:37" x14ac:dyDescent="0.25">
      <c r="A24" s="12">
        <v>45266</v>
      </c>
      <c r="B24" s="13" t="s">
        <v>1577</v>
      </c>
      <c r="C24" s="13" t="s">
        <v>1555</v>
      </c>
      <c r="D24" s="13" t="s">
        <v>1041</v>
      </c>
      <c r="E24" s="13" t="s">
        <v>26</v>
      </c>
      <c r="F24" s="13" t="s">
        <v>1550</v>
      </c>
      <c r="G24" s="13" t="s">
        <v>1585</v>
      </c>
      <c r="H24" s="13">
        <v>19</v>
      </c>
      <c r="I24" s="13">
        <v>2494.11</v>
      </c>
      <c r="J24" s="13">
        <v>47388.09</v>
      </c>
      <c r="N24" s="16">
        <v>45024</v>
      </c>
      <c r="O24" s="16" t="str">
        <v>Aarav</v>
      </c>
      <c r="P24" s="16" t="str">
        <v>Karol Bagh</v>
      </c>
      <c r="Q24" s="16" t="str">
        <v>Delhi</v>
      </c>
      <c r="R24" s="16" t="str">
        <v>North</v>
      </c>
      <c r="S24" s="16" t="str">
        <v>Furniture</v>
      </c>
      <c r="T24" s="16" t="str">
        <v>Chair</v>
      </c>
      <c r="U24" s="16">
        <v>6</v>
      </c>
      <c r="V24" s="16">
        <v>1912.36</v>
      </c>
      <c r="W24" s="16">
        <v>11474.16</v>
      </c>
      <c r="AB24" s="21">
        <v>45180</v>
      </c>
      <c r="AC24" s="21" t="str">
        <v>Aarav</v>
      </c>
      <c r="AD24" s="21" t="str">
        <v>Ahmedabad</v>
      </c>
      <c r="AE24" s="21" t="str">
        <v>Gujarat</v>
      </c>
      <c r="AF24" s="21" t="str">
        <v>West</v>
      </c>
      <c r="AG24" s="21" t="str">
        <v>Furniture</v>
      </c>
      <c r="AH24" s="21" t="str">
        <v>Chair</v>
      </c>
      <c r="AI24" s="21">
        <v>20</v>
      </c>
      <c r="AJ24" s="21">
        <v>4055.72</v>
      </c>
      <c r="AK24" s="21">
        <v>81114.399999999994</v>
      </c>
    </row>
    <row r="25" spans="1:37" x14ac:dyDescent="0.25">
      <c r="A25" s="12">
        <v>45101</v>
      </c>
      <c r="B25" s="13" t="s">
        <v>1576</v>
      </c>
      <c r="C25" s="13" t="s">
        <v>1549</v>
      </c>
      <c r="D25" s="13" t="s">
        <v>1039</v>
      </c>
      <c r="E25" s="13" t="s">
        <v>26</v>
      </c>
      <c r="F25" s="13" t="s">
        <v>1550</v>
      </c>
      <c r="G25" s="13" t="s">
        <v>1585</v>
      </c>
      <c r="H25" s="13">
        <v>15</v>
      </c>
      <c r="I25" s="13">
        <v>3368.77</v>
      </c>
      <c r="J25" s="13">
        <v>50531.55</v>
      </c>
      <c r="N25" s="16">
        <v>45069</v>
      </c>
      <c r="O25" s="16" t="str">
        <v>Aarav</v>
      </c>
      <c r="P25" s="16" t="str">
        <v>Nagpur</v>
      </c>
      <c r="Q25" s="16" t="str">
        <v>Maharashtra</v>
      </c>
      <c r="R25" s="16" t="str">
        <v>West</v>
      </c>
      <c r="S25" s="16" t="str">
        <v>Electronics</v>
      </c>
      <c r="T25" s="16" t="str">
        <v>Tablet</v>
      </c>
      <c r="U25" s="16">
        <v>7</v>
      </c>
      <c r="V25" s="16">
        <v>1249.3599999999999</v>
      </c>
      <c r="W25" s="16">
        <v>8745.52</v>
      </c>
      <c r="AB25" s="21">
        <v>44930</v>
      </c>
      <c r="AC25" s="21" t="str">
        <v>Riya</v>
      </c>
      <c r="AD25" s="21" t="str">
        <v>Surat</v>
      </c>
      <c r="AE25" s="21" t="str">
        <v>Gujarat</v>
      </c>
      <c r="AF25" s="21" t="str">
        <v>West</v>
      </c>
      <c r="AG25" s="21" t="str">
        <v>Furniture</v>
      </c>
      <c r="AH25" s="21" t="str">
        <v>Table</v>
      </c>
      <c r="AI25" s="21">
        <v>3</v>
      </c>
      <c r="AJ25" s="21">
        <v>2205.6</v>
      </c>
      <c r="AK25" s="21">
        <v>6616.8</v>
      </c>
    </row>
    <row r="26" spans="1:37" x14ac:dyDescent="0.25">
      <c r="A26" s="12">
        <v>45012</v>
      </c>
      <c r="B26" s="13" t="s">
        <v>1569</v>
      </c>
      <c r="C26" s="13" t="s">
        <v>1548</v>
      </c>
      <c r="D26" s="13" t="s">
        <v>1041</v>
      </c>
      <c r="E26" s="13" t="s">
        <v>26</v>
      </c>
      <c r="F26" s="13" t="s">
        <v>6</v>
      </c>
      <c r="G26" s="13" t="s">
        <v>1586</v>
      </c>
      <c r="H26" s="13">
        <v>2</v>
      </c>
      <c r="I26" s="13">
        <v>962.28</v>
      </c>
      <c r="J26" s="13">
        <v>1924.56</v>
      </c>
      <c r="N26" s="16">
        <v>45137</v>
      </c>
      <c r="O26" s="16" t="str">
        <v>Aarav</v>
      </c>
      <c r="P26" s="16" t="str">
        <v>Bengaluru</v>
      </c>
      <c r="Q26" s="16" t="str">
        <v>Karnataka</v>
      </c>
      <c r="R26" s="16" t="str">
        <v>South</v>
      </c>
      <c r="S26" s="16" t="str">
        <v>Groceries</v>
      </c>
      <c r="T26" s="16" t="str">
        <v>Oil</v>
      </c>
      <c r="U26" s="16">
        <v>15</v>
      </c>
      <c r="V26" s="16">
        <v>3100.61</v>
      </c>
      <c r="W26" s="16">
        <v>46509.15</v>
      </c>
      <c r="AB26" s="21">
        <v>45029</v>
      </c>
      <c r="AC26" s="21" t="str">
        <v>Vihaan</v>
      </c>
      <c r="AD26" s="21" t="str">
        <v>Ahmedabad</v>
      </c>
      <c r="AE26" s="21" t="str">
        <v>Gujarat</v>
      </c>
      <c r="AF26" s="21" t="str">
        <v>West</v>
      </c>
      <c r="AG26" s="21" t="str">
        <v>Furniture</v>
      </c>
      <c r="AH26" s="21" t="str">
        <v>Chair</v>
      </c>
      <c r="AI26" s="21">
        <v>3</v>
      </c>
      <c r="AJ26" s="21">
        <v>1270.1500000000001</v>
      </c>
      <c r="AK26" s="21">
        <v>3810.45</v>
      </c>
    </row>
    <row r="27" spans="1:37" x14ac:dyDescent="0.25">
      <c r="A27" s="12">
        <v>45017</v>
      </c>
      <c r="B27" s="13" t="s">
        <v>1584</v>
      </c>
      <c r="C27" s="13" t="s">
        <v>1558</v>
      </c>
      <c r="D27" s="13" t="s">
        <v>1038</v>
      </c>
      <c r="E27" s="13" t="s">
        <v>24</v>
      </c>
      <c r="F27" s="13" t="s">
        <v>5</v>
      </c>
      <c r="G27" s="13" t="s">
        <v>1580</v>
      </c>
      <c r="H27" s="13">
        <v>19</v>
      </c>
      <c r="I27" s="13">
        <v>1065.27</v>
      </c>
      <c r="J27" s="13">
        <v>20240.13</v>
      </c>
      <c r="N27" s="16">
        <v>44967</v>
      </c>
      <c r="O27" s="16" t="str">
        <v>Aarav</v>
      </c>
      <c r="P27" s="16" t="str">
        <v>Pune</v>
      </c>
      <c r="Q27" s="16" t="str">
        <v>Maharashtra</v>
      </c>
      <c r="R27" s="16" t="str">
        <v>West</v>
      </c>
      <c r="S27" s="16" t="str">
        <v>Clothing</v>
      </c>
      <c r="T27" s="16" t="str">
        <v>Jacket</v>
      </c>
      <c r="U27" s="16">
        <v>4</v>
      </c>
      <c r="V27" s="16">
        <v>697.88</v>
      </c>
      <c r="W27" s="16">
        <v>2791.52</v>
      </c>
      <c r="AB27" s="21">
        <v>45221</v>
      </c>
      <c r="AC27" s="21" t="str">
        <v>Nishant</v>
      </c>
      <c r="AD27" s="21" t="str">
        <v>Vadodara</v>
      </c>
      <c r="AE27" s="21" t="str">
        <v>Gujarat</v>
      </c>
      <c r="AF27" s="21" t="str">
        <v>West</v>
      </c>
      <c r="AG27" s="21" t="str">
        <v>Stationery</v>
      </c>
      <c r="AH27" s="21" t="str">
        <v>Pen</v>
      </c>
      <c r="AI27" s="21">
        <v>2</v>
      </c>
      <c r="AJ27" s="21">
        <v>4547.16</v>
      </c>
      <c r="AK27" s="21">
        <v>9094.32</v>
      </c>
    </row>
    <row r="28" spans="1:37" x14ac:dyDescent="0.25">
      <c r="A28" s="12">
        <v>45277</v>
      </c>
      <c r="B28" s="13" t="s">
        <v>1584</v>
      </c>
      <c r="C28" s="13" t="s">
        <v>1556</v>
      </c>
      <c r="D28" s="13" t="s">
        <v>1037</v>
      </c>
      <c r="E28" s="13" t="s">
        <v>24</v>
      </c>
      <c r="F28" s="13" t="s">
        <v>1550</v>
      </c>
      <c r="G28" s="13" t="s">
        <v>1583</v>
      </c>
      <c r="H28" s="13">
        <v>10</v>
      </c>
      <c r="I28" s="13">
        <v>4507.62</v>
      </c>
      <c r="J28" s="13">
        <v>45076.2</v>
      </c>
      <c r="N28" s="16">
        <v>45067</v>
      </c>
      <c r="O28" s="16" t="str">
        <v>Aarav</v>
      </c>
      <c r="P28" s="16" t="str">
        <v>Mysuru</v>
      </c>
      <c r="Q28" s="16" t="str">
        <v>Karnataka</v>
      </c>
      <c r="R28" s="16" t="str">
        <v>South</v>
      </c>
      <c r="S28" s="16" t="str">
        <v>Electronics</v>
      </c>
      <c r="T28" s="16" t="str">
        <v>Smartphone</v>
      </c>
      <c r="U28" s="16">
        <v>18</v>
      </c>
      <c r="V28" s="16">
        <v>1745.63</v>
      </c>
      <c r="W28" s="16">
        <v>31421.34</v>
      </c>
      <c r="AB28" s="21">
        <v>45079</v>
      </c>
      <c r="AC28" s="21" t="str">
        <v>Ishita</v>
      </c>
      <c r="AD28" s="21" t="str">
        <v>Vadodara</v>
      </c>
      <c r="AE28" s="21" t="str">
        <v>Gujarat</v>
      </c>
      <c r="AF28" s="21" t="str">
        <v>West</v>
      </c>
      <c r="AG28" s="21" t="str">
        <v>Stationery</v>
      </c>
      <c r="AH28" s="21" t="str">
        <v>Pen</v>
      </c>
      <c r="AI28" s="21">
        <v>16</v>
      </c>
      <c r="AJ28" s="21">
        <v>4096.74</v>
      </c>
      <c r="AK28" s="21">
        <v>65547.839999999997</v>
      </c>
    </row>
    <row r="29" spans="1:37" x14ac:dyDescent="0.25">
      <c r="A29" s="12">
        <v>45128</v>
      </c>
      <c r="B29" s="13" t="s">
        <v>1572</v>
      </c>
      <c r="C29" s="13" t="s">
        <v>1561</v>
      </c>
      <c r="D29" s="13" t="s">
        <v>1040</v>
      </c>
      <c r="E29" s="13" t="s">
        <v>27</v>
      </c>
      <c r="F29" s="13" t="s">
        <v>5</v>
      </c>
      <c r="G29" s="13" t="s">
        <v>1579</v>
      </c>
      <c r="H29" s="13">
        <v>4</v>
      </c>
      <c r="I29" s="13">
        <v>4373.75</v>
      </c>
      <c r="J29" s="13">
        <v>17495</v>
      </c>
      <c r="N29" s="16">
        <v>44994</v>
      </c>
      <c r="O29" s="16" t="str">
        <v>Aarav</v>
      </c>
      <c r="P29" s="16" t="str">
        <v>Ahmedabad</v>
      </c>
      <c r="Q29" s="16" t="str">
        <v>Gujarat</v>
      </c>
      <c r="R29" s="16" t="str">
        <v>West</v>
      </c>
      <c r="S29" s="16" t="str">
        <v>Groceries</v>
      </c>
      <c r="T29" s="16" t="str">
        <v>Oil</v>
      </c>
      <c r="U29" s="16">
        <v>11</v>
      </c>
      <c r="V29" s="16">
        <v>4209.66</v>
      </c>
      <c r="W29" s="16">
        <v>46306.26</v>
      </c>
      <c r="AB29" s="21">
        <v>45244</v>
      </c>
      <c r="AC29" s="21" t="str">
        <v>Aryan</v>
      </c>
      <c r="AD29" s="21" t="str">
        <v>Surat</v>
      </c>
      <c r="AE29" s="21" t="str">
        <v>Gujarat</v>
      </c>
      <c r="AF29" s="21" t="str">
        <v>West</v>
      </c>
      <c r="AG29" s="21" t="str">
        <v>Furniture</v>
      </c>
      <c r="AH29" s="21" t="str">
        <v>Sofa</v>
      </c>
      <c r="AI29" s="21">
        <v>17</v>
      </c>
      <c r="AJ29" s="21">
        <v>3421.31</v>
      </c>
      <c r="AK29" s="21">
        <v>58162.27</v>
      </c>
    </row>
    <row r="30" spans="1:37" x14ac:dyDescent="0.25">
      <c r="A30" s="12">
        <v>45167</v>
      </c>
      <c r="B30" s="13" t="s">
        <v>1581</v>
      </c>
      <c r="C30" s="13" t="s">
        <v>1554</v>
      </c>
      <c r="D30" s="13" t="s">
        <v>1039</v>
      </c>
      <c r="E30" s="13" t="s">
        <v>26</v>
      </c>
      <c r="F30" s="13" t="s">
        <v>5</v>
      </c>
      <c r="G30" s="13" t="s">
        <v>1579</v>
      </c>
      <c r="H30" s="13">
        <v>4</v>
      </c>
      <c r="I30" s="13">
        <v>791.28</v>
      </c>
      <c r="J30" s="13">
        <v>3165.12</v>
      </c>
      <c r="N30" s="16">
        <v>45072</v>
      </c>
      <c r="O30" s="16" t="str">
        <v>Aarav</v>
      </c>
      <c r="P30" s="16" t="str">
        <v>Dwarka</v>
      </c>
      <c r="Q30" s="16" t="str">
        <v>Delhi</v>
      </c>
      <c r="R30" s="16" t="str">
        <v>North</v>
      </c>
      <c r="S30" s="16" t="str">
        <v>Furniture</v>
      </c>
      <c r="T30" s="16" t="str">
        <v>Table</v>
      </c>
      <c r="U30" s="16">
        <v>2</v>
      </c>
      <c r="V30" s="16">
        <v>4100.3999999999996</v>
      </c>
      <c r="W30" s="16">
        <v>8200.7999999999993</v>
      </c>
      <c r="AB30" s="21">
        <v>45121</v>
      </c>
      <c r="AC30" s="21" t="str">
        <v>Aarav</v>
      </c>
      <c r="AD30" s="21" t="str">
        <v>Vadodara</v>
      </c>
      <c r="AE30" s="21" t="str">
        <v>Gujarat</v>
      </c>
      <c r="AF30" s="21" t="str">
        <v>West</v>
      </c>
      <c r="AG30" s="21" t="str">
        <v>Electronics</v>
      </c>
      <c r="AH30" s="21" t="str">
        <v>Headphones</v>
      </c>
      <c r="AI30" s="21">
        <v>17</v>
      </c>
      <c r="AJ30" s="21">
        <v>2809.13</v>
      </c>
      <c r="AK30" s="21">
        <v>47755.21</v>
      </c>
    </row>
    <row r="31" spans="1:37" x14ac:dyDescent="0.25">
      <c r="A31" s="12">
        <v>45052</v>
      </c>
      <c r="B31" s="13" t="s">
        <v>1577</v>
      </c>
      <c r="C31" s="13" t="s">
        <v>1548</v>
      </c>
      <c r="D31" s="13" t="s">
        <v>1041</v>
      </c>
      <c r="E31" s="13" t="s">
        <v>26</v>
      </c>
      <c r="F31" s="13" t="s">
        <v>1550</v>
      </c>
      <c r="G31" s="13" t="s">
        <v>1571</v>
      </c>
      <c r="H31" s="13">
        <v>14</v>
      </c>
      <c r="I31" s="13">
        <v>4868.33</v>
      </c>
      <c r="J31" s="13">
        <v>68156.62</v>
      </c>
      <c r="N31" s="16">
        <v>45272</v>
      </c>
      <c r="O31" s="16" t="str">
        <v>Aarav</v>
      </c>
      <c r="P31" s="16" t="str">
        <v>Vadodara</v>
      </c>
      <c r="Q31" s="16" t="str">
        <v>Gujarat</v>
      </c>
      <c r="R31" s="16" t="str">
        <v>West</v>
      </c>
      <c r="S31" s="16" t="str">
        <v>Furniture</v>
      </c>
      <c r="T31" s="16" t="str">
        <v>Bed</v>
      </c>
      <c r="U31" s="16">
        <v>12</v>
      </c>
      <c r="V31" s="16">
        <v>3939.5</v>
      </c>
      <c r="W31" s="16">
        <v>47274</v>
      </c>
      <c r="AB31" s="21">
        <v>45262</v>
      </c>
      <c r="AC31" s="21" t="str">
        <v>Nishant</v>
      </c>
      <c r="AD31" s="21" t="str">
        <v>Vadodara</v>
      </c>
      <c r="AE31" s="21" t="str">
        <v>Gujarat</v>
      </c>
      <c r="AF31" s="21" t="str">
        <v>West</v>
      </c>
      <c r="AG31" s="21" t="str">
        <v>Electronics</v>
      </c>
      <c r="AH31" s="21" t="str">
        <v>Tablet</v>
      </c>
      <c r="AI31" s="21">
        <v>1</v>
      </c>
      <c r="AJ31" s="21">
        <v>4541.7700000000004</v>
      </c>
      <c r="AK31" s="21">
        <v>4541.7700000000004</v>
      </c>
    </row>
    <row r="32" spans="1:37" x14ac:dyDescent="0.25">
      <c r="A32" s="12">
        <v>45258</v>
      </c>
      <c r="B32" s="13" t="s">
        <v>1576</v>
      </c>
      <c r="C32" s="13" t="s">
        <v>1562</v>
      </c>
      <c r="D32" s="13" t="s">
        <v>1040</v>
      </c>
      <c r="E32" s="13" t="s">
        <v>27</v>
      </c>
      <c r="F32" s="13" t="s">
        <v>5</v>
      </c>
      <c r="G32" s="13" t="s">
        <v>1580</v>
      </c>
      <c r="H32" s="13">
        <v>12</v>
      </c>
      <c r="I32" s="13">
        <v>1958.77</v>
      </c>
      <c r="J32" s="13">
        <v>23505.24</v>
      </c>
      <c r="N32" s="16">
        <v>45067</v>
      </c>
      <c r="O32" s="16" t="str">
        <v>Aarav</v>
      </c>
      <c r="P32" s="16" t="str">
        <v>Chennai</v>
      </c>
      <c r="Q32" s="16" t="str">
        <v>Tamil Nadu</v>
      </c>
      <c r="R32" s="16" t="str">
        <v>South</v>
      </c>
      <c r="S32" s="16" t="str">
        <v>Clothing</v>
      </c>
      <c r="T32" s="16" t="str">
        <v>Jacket</v>
      </c>
      <c r="U32" s="16">
        <v>13</v>
      </c>
      <c r="V32" s="16">
        <v>1406.82</v>
      </c>
      <c r="W32" s="16">
        <v>18288.66</v>
      </c>
      <c r="AB32" s="21">
        <v>44950</v>
      </c>
      <c r="AC32" s="21" t="str">
        <v>Aryan</v>
      </c>
      <c r="AD32" s="21" t="str">
        <v>Surat</v>
      </c>
      <c r="AE32" s="21" t="str">
        <v>Gujarat</v>
      </c>
      <c r="AF32" s="21" t="str">
        <v>West</v>
      </c>
      <c r="AG32" s="21" t="str">
        <v>Electronics</v>
      </c>
      <c r="AH32" s="21" t="str">
        <v>Headphones</v>
      </c>
      <c r="AI32" s="21">
        <v>8</v>
      </c>
      <c r="AJ32" s="21">
        <v>310.33</v>
      </c>
      <c r="AK32" s="21">
        <v>2482.64</v>
      </c>
    </row>
    <row r="33" spans="1:37" x14ac:dyDescent="0.25">
      <c r="A33" s="12">
        <v>44939</v>
      </c>
      <c r="B33" s="13" t="s">
        <v>1569</v>
      </c>
      <c r="C33" s="13" t="s">
        <v>1558</v>
      </c>
      <c r="D33" s="13" t="s">
        <v>1038</v>
      </c>
      <c r="E33" s="13" t="s">
        <v>24</v>
      </c>
      <c r="F33" s="13" t="s">
        <v>7</v>
      </c>
      <c r="G33" s="13" t="s">
        <v>1573</v>
      </c>
      <c r="H33" s="13">
        <v>10</v>
      </c>
      <c r="I33" s="13">
        <v>3690.75</v>
      </c>
      <c r="J33" s="13">
        <v>36907.5</v>
      </c>
      <c r="N33" s="16">
        <v>45275</v>
      </c>
      <c r="O33" s="16" t="str">
        <v>Aarav</v>
      </c>
      <c r="P33" s="16" t="str">
        <v>Nagpur</v>
      </c>
      <c r="Q33" s="16" t="str">
        <v>Maharashtra</v>
      </c>
      <c r="R33" s="16" t="str">
        <v>West</v>
      </c>
      <c r="S33" s="16" t="str">
        <v>Groceries</v>
      </c>
      <c r="T33" s="16" t="str">
        <v>Lentils</v>
      </c>
      <c r="U33" s="16">
        <v>6</v>
      </c>
      <c r="V33" s="16">
        <v>2850.31</v>
      </c>
      <c r="W33" s="16">
        <v>17101.86</v>
      </c>
      <c r="AB33" s="21">
        <v>45051</v>
      </c>
      <c r="AC33" s="21" t="str">
        <v>Ishita</v>
      </c>
      <c r="AD33" s="21" t="str">
        <v>Vadodara</v>
      </c>
      <c r="AE33" s="21" t="str">
        <v>Gujarat</v>
      </c>
      <c r="AF33" s="21" t="str">
        <v>West</v>
      </c>
      <c r="AG33" s="21" t="str">
        <v>Groceries</v>
      </c>
      <c r="AH33" s="21" t="str">
        <v>Rice</v>
      </c>
      <c r="AI33" s="21">
        <v>5</v>
      </c>
      <c r="AJ33" s="21">
        <v>1313.4</v>
      </c>
      <c r="AK33" s="21">
        <v>6567</v>
      </c>
    </row>
    <row r="34" spans="1:37" x14ac:dyDescent="0.25">
      <c r="A34" s="12">
        <v>45097</v>
      </c>
      <c r="B34" s="13" t="s">
        <v>1569</v>
      </c>
      <c r="C34" s="13" t="s">
        <v>1556</v>
      </c>
      <c r="D34" s="13" t="s">
        <v>1037</v>
      </c>
      <c r="E34" s="13" t="s">
        <v>24</v>
      </c>
      <c r="F34" s="13" t="s">
        <v>7</v>
      </c>
      <c r="G34" s="13" t="s">
        <v>1573</v>
      </c>
      <c r="H34" s="13">
        <v>17</v>
      </c>
      <c r="I34" s="13">
        <v>1037.05</v>
      </c>
      <c r="J34" s="13">
        <v>17629.849999999999</v>
      </c>
      <c r="N34" s="16">
        <v>45089</v>
      </c>
      <c r="O34" s="16" t="str">
        <v>Aarav</v>
      </c>
      <c r="P34" s="16" t="str">
        <v>Dwarka</v>
      </c>
      <c r="Q34" s="16" t="str">
        <v>Delhi</v>
      </c>
      <c r="R34" s="16" t="str">
        <v>North</v>
      </c>
      <c r="S34" s="16" t="str">
        <v>Groceries</v>
      </c>
      <c r="T34" s="16" t="str">
        <v>Sugar</v>
      </c>
      <c r="U34" s="16">
        <v>7</v>
      </c>
      <c r="V34" s="16">
        <v>256.57</v>
      </c>
      <c r="W34" s="16">
        <v>1795.99</v>
      </c>
      <c r="AB34" s="21">
        <v>45173</v>
      </c>
      <c r="AC34" s="21" t="str">
        <v>Meera</v>
      </c>
      <c r="AD34" s="21" t="str">
        <v>Surat</v>
      </c>
      <c r="AE34" s="21" t="str">
        <v>Gujarat</v>
      </c>
      <c r="AF34" s="21" t="str">
        <v>West</v>
      </c>
      <c r="AG34" s="21" t="str">
        <v>Clothing</v>
      </c>
      <c r="AH34" s="21" t="str">
        <v>Dress</v>
      </c>
      <c r="AI34" s="21">
        <v>17</v>
      </c>
      <c r="AJ34" s="21">
        <v>3857.33</v>
      </c>
      <c r="AK34" s="21">
        <v>65574.61</v>
      </c>
    </row>
    <row r="35" spans="1:37" x14ac:dyDescent="0.25">
      <c r="A35" s="12">
        <v>44937</v>
      </c>
      <c r="B35" s="13" t="s">
        <v>1582</v>
      </c>
      <c r="C35" s="13" t="s">
        <v>1555</v>
      </c>
      <c r="D35" s="13" t="s">
        <v>1041</v>
      </c>
      <c r="E35" s="13" t="s">
        <v>26</v>
      </c>
      <c r="F35" s="13" t="s">
        <v>1550</v>
      </c>
      <c r="G35" s="13" t="s">
        <v>1587</v>
      </c>
      <c r="H35" s="13">
        <v>17</v>
      </c>
      <c r="I35" s="13">
        <v>2215.5500000000002</v>
      </c>
      <c r="J35" s="13">
        <v>37664.35</v>
      </c>
      <c r="N35" s="16">
        <v>45106</v>
      </c>
      <c r="O35" s="16" t="str">
        <v>Aarav</v>
      </c>
      <c r="P35" s="16" t="str">
        <v>Nagpur</v>
      </c>
      <c r="Q35" s="16" t="str">
        <v>Maharashtra</v>
      </c>
      <c r="R35" s="16" t="str">
        <v>West</v>
      </c>
      <c r="S35" s="16" t="str">
        <v>Clothing</v>
      </c>
      <c r="T35" s="16" t="str">
        <v>Pants</v>
      </c>
      <c r="U35" s="16">
        <v>5</v>
      </c>
      <c r="V35" s="16">
        <v>4175.13</v>
      </c>
      <c r="W35" s="16">
        <v>20875.650000000001</v>
      </c>
      <c r="AB35" s="21">
        <v>45136</v>
      </c>
      <c r="AC35" s="21" t="str">
        <v>Nishant</v>
      </c>
      <c r="AD35" s="21" t="str">
        <v>Surat</v>
      </c>
      <c r="AE35" s="21" t="str">
        <v>Gujarat</v>
      </c>
      <c r="AF35" s="21" t="str">
        <v>West</v>
      </c>
      <c r="AG35" s="21" t="str">
        <v>Groceries</v>
      </c>
      <c r="AH35" s="21" t="str">
        <v>Sugar</v>
      </c>
      <c r="AI35" s="21">
        <v>14</v>
      </c>
      <c r="AJ35" s="21">
        <v>2764.71</v>
      </c>
      <c r="AK35" s="21">
        <v>38705.94</v>
      </c>
    </row>
    <row r="36" spans="1:37" x14ac:dyDescent="0.25">
      <c r="A36" s="12">
        <v>45260</v>
      </c>
      <c r="B36" s="13" t="s">
        <v>1582</v>
      </c>
      <c r="C36" s="13" t="s">
        <v>1551</v>
      </c>
      <c r="D36" s="13" t="s">
        <v>1039</v>
      </c>
      <c r="E36" s="13" t="s">
        <v>26</v>
      </c>
      <c r="F36" s="13" t="s">
        <v>5</v>
      </c>
      <c r="G36" s="13" t="s">
        <v>1588</v>
      </c>
      <c r="H36" s="13">
        <v>19</v>
      </c>
      <c r="I36" s="13">
        <v>1343.6</v>
      </c>
      <c r="J36" s="13">
        <v>25528.400000000001</v>
      </c>
      <c r="N36" s="16">
        <v>45201</v>
      </c>
      <c r="O36" s="16" t="str">
        <v>Aarav</v>
      </c>
      <c r="P36" s="16" t="str">
        <v>Bengaluru</v>
      </c>
      <c r="Q36" s="16" t="str">
        <v>Karnataka</v>
      </c>
      <c r="R36" s="16" t="str">
        <v>South</v>
      </c>
      <c r="S36" s="16" t="str">
        <v>Groceries</v>
      </c>
      <c r="T36" s="16" t="str">
        <v>Oil</v>
      </c>
      <c r="U36" s="16">
        <v>19</v>
      </c>
      <c r="V36" s="16">
        <v>797.02</v>
      </c>
      <c r="W36" s="16">
        <v>15143.38</v>
      </c>
      <c r="AB36" s="21">
        <v>45217</v>
      </c>
      <c r="AC36" s="21" t="str">
        <v>Riya</v>
      </c>
      <c r="AD36" s="21" t="str">
        <v>Surat</v>
      </c>
      <c r="AE36" s="21" t="str">
        <v>Gujarat</v>
      </c>
      <c r="AF36" s="21" t="str">
        <v>West</v>
      </c>
      <c r="AG36" s="21" t="str">
        <v>Stationery</v>
      </c>
      <c r="AH36" s="21" t="str">
        <v>Pen</v>
      </c>
      <c r="AI36" s="21">
        <v>7</v>
      </c>
      <c r="AJ36" s="21">
        <v>560.58000000000004</v>
      </c>
      <c r="AK36" s="21">
        <v>3924.06</v>
      </c>
    </row>
    <row r="37" spans="1:37" x14ac:dyDescent="0.25">
      <c r="A37" s="12">
        <v>45056</v>
      </c>
      <c r="B37" s="13" t="s">
        <v>1582</v>
      </c>
      <c r="C37" s="13" t="s">
        <v>1553</v>
      </c>
      <c r="D37" s="13" t="s">
        <v>1038</v>
      </c>
      <c r="E37" s="13" t="s">
        <v>24</v>
      </c>
      <c r="F37" s="13" t="s">
        <v>1550</v>
      </c>
      <c r="G37" s="13" t="s">
        <v>1571</v>
      </c>
      <c r="H37" s="13">
        <v>8</v>
      </c>
      <c r="I37" s="13">
        <v>4455.43</v>
      </c>
      <c r="J37" s="13">
        <v>35643.440000000002</v>
      </c>
      <c r="N37" s="16">
        <v>45070</v>
      </c>
      <c r="O37" s="16" t="str">
        <v>Aarav</v>
      </c>
      <c r="P37" s="16" t="str">
        <v>Mysuru</v>
      </c>
      <c r="Q37" s="16" t="str">
        <v>Karnataka</v>
      </c>
      <c r="R37" s="16" t="str">
        <v>South</v>
      </c>
      <c r="S37" s="16" t="str">
        <v>Electronics</v>
      </c>
      <c r="T37" s="16" t="str">
        <v>Laptop</v>
      </c>
      <c r="U37" s="16">
        <v>1</v>
      </c>
      <c r="V37" s="16">
        <v>3382.37</v>
      </c>
      <c r="W37" s="16">
        <v>3382.37</v>
      </c>
      <c r="AB37" s="21">
        <v>44971</v>
      </c>
      <c r="AC37" s="21" t="str">
        <v>Aryan</v>
      </c>
      <c r="AD37" s="21" t="str">
        <v>Vadodara</v>
      </c>
      <c r="AE37" s="21" t="str">
        <v>Gujarat</v>
      </c>
      <c r="AF37" s="21" t="str">
        <v>West</v>
      </c>
      <c r="AG37" s="21" t="str">
        <v>Stationery</v>
      </c>
      <c r="AH37" s="21" t="str">
        <v>Eraser</v>
      </c>
      <c r="AI37" s="21">
        <v>15</v>
      </c>
      <c r="AJ37" s="21">
        <v>4093.93</v>
      </c>
      <c r="AK37" s="21">
        <v>61408.95</v>
      </c>
    </row>
    <row r="38" spans="1:37" x14ac:dyDescent="0.25">
      <c r="A38" s="12">
        <v>44950</v>
      </c>
      <c r="B38" s="13" t="s">
        <v>1577</v>
      </c>
      <c r="C38" s="13" t="s">
        <v>1549</v>
      </c>
      <c r="D38" s="13" t="s">
        <v>1039</v>
      </c>
      <c r="E38" s="13" t="s">
        <v>26</v>
      </c>
      <c r="F38" s="13" t="s">
        <v>7</v>
      </c>
      <c r="G38" s="13" t="s">
        <v>1589</v>
      </c>
      <c r="H38" s="13">
        <v>9</v>
      </c>
      <c r="I38" s="13">
        <v>3892.79</v>
      </c>
      <c r="J38" s="13">
        <v>35035.11</v>
      </c>
      <c r="N38" s="16">
        <v>45240</v>
      </c>
      <c r="O38" s="16" t="str">
        <v>Aarav</v>
      </c>
      <c r="P38" s="16" t="str">
        <v>Hubli</v>
      </c>
      <c r="Q38" s="16" t="str">
        <v>Karnataka</v>
      </c>
      <c r="R38" s="16" t="str">
        <v>South</v>
      </c>
      <c r="S38" s="16" t="str">
        <v>Furniture</v>
      </c>
      <c r="T38" s="16" t="str">
        <v>Bed</v>
      </c>
      <c r="U38" s="16">
        <v>7</v>
      </c>
      <c r="V38" s="16">
        <v>2186.75</v>
      </c>
      <c r="W38" s="16">
        <v>15307.25</v>
      </c>
      <c r="AB38" s="21">
        <v>44956</v>
      </c>
      <c r="AC38" s="21" t="str">
        <v>Vihaan</v>
      </c>
      <c r="AD38" s="21" t="str">
        <v>Ahmedabad</v>
      </c>
      <c r="AE38" s="21" t="str">
        <v>Gujarat</v>
      </c>
      <c r="AF38" s="21" t="str">
        <v>West</v>
      </c>
      <c r="AG38" s="21" t="str">
        <v>Furniture</v>
      </c>
      <c r="AH38" s="21" t="str">
        <v>Bed</v>
      </c>
      <c r="AI38" s="21">
        <v>16</v>
      </c>
      <c r="AJ38" s="21">
        <v>2714.37</v>
      </c>
      <c r="AK38" s="21">
        <v>43429.919999999998</v>
      </c>
    </row>
    <row r="39" spans="1:37" x14ac:dyDescent="0.25">
      <c r="A39" s="12">
        <v>45266</v>
      </c>
      <c r="B39" s="13" t="s">
        <v>1577</v>
      </c>
      <c r="C39" s="13" t="s">
        <v>1561</v>
      </c>
      <c r="D39" s="13" t="s">
        <v>1040</v>
      </c>
      <c r="E39" s="13" t="s">
        <v>27</v>
      </c>
      <c r="F39" s="13" t="s">
        <v>3</v>
      </c>
      <c r="G39" s="13" t="s">
        <v>1578</v>
      </c>
      <c r="H39" s="13">
        <v>9</v>
      </c>
      <c r="I39" s="13">
        <v>4618.59</v>
      </c>
      <c r="J39" s="13">
        <v>41567.31</v>
      </c>
      <c r="N39" s="16">
        <v>45050</v>
      </c>
      <c r="O39" s="16" t="str">
        <v>Aarav</v>
      </c>
      <c r="P39" s="16" t="str">
        <v>Mumbai</v>
      </c>
      <c r="Q39" s="16" t="str">
        <v>Maharashtra</v>
      </c>
      <c r="R39" s="16" t="str">
        <v>West</v>
      </c>
      <c r="S39" s="16" t="str">
        <v>Electronics</v>
      </c>
      <c r="T39" s="16" t="str">
        <v>Laptop</v>
      </c>
      <c r="U39" s="16">
        <v>6</v>
      </c>
      <c r="V39" s="16">
        <v>2282.5500000000002</v>
      </c>
      <c r="W39" s="16">
        <v>13695.3</v>
      </c>
      <c r="AB39" s="21">
        <v>45098</v>
      </c>
      <c r="AC39" s="21" t="str">
        <v>Aarav</v>
      </c>
      <c r="AD39" s="21" t="str">
        <v>Vadodara</v>
      </c>
      <c r="AE39" s="21" t="str">
        <v>Gujarat</v>
      </c>
      <c r="AF39" s="21" t="str">
        <v>West</v>
      </c>
      <c r="AG39" s="21" t="str">
        <v>Clothing</v>
      </c>
      <c r="AH39" s="21" t="str">
        <v>Dress</v>
      </c>
      <c r="AI39" s="21">
        <v>8</v>
      </c>
      <c r="AJ39" s="21">
        <v>4658.57</v>
      </c>
      <c r="AK39" s="21">
        <v>37268.559999999998</v>
      </c>
    </row>
    <row r="40" spans="1:37" x14ac:dyDescent="0.25">
      <c r="A40" s="12">
        <v>45161</v>
      </c>
      <c r="B40" s="13" t="s">
        <v>1581</v>
      </c>
      <c r="C40" s="13" t="s">
        <v>1555</v>
      </c>
      <c r="D40" s="13" t="s">
        <v>1041</v>
      </c>
      <c r="E40" s="13" t="s">
        <v>26</v>
      </c>
      <c r="F40" s="13" t="s">
        <v>5</v>
      </c>
      <c r="G40" s="13" t="s">
        <v>1588</v>
      </c>
      <c r="H40" s="13">
        <v>11</v>
      </c>
      <c r="I40" s="13">
        <v>3385.93</v>
      </c>
      <c r="J40" s="13">
        <v>37245.230000000003</v>
      </c>
      <c r="N40" s="16">
        <v>45055</v>
      </c>
      <c r="O40" s="16" t="str">
        <v>Aarav</v>
      </c>
      <c r="P40" s="16" t="str">
        <v>Mysuru</v>
      </c>
      <c r="Q40" s="16" t="str">
        <v>Karnataka</v>
      </c>
      <c r="R40" s="16" t="str">
        <v>South</v>
      </c>
      <c r="S40" s="16" t="str">
        <v>Furniture</v>
      </c>
      <c r="T40" s="16" t="str">
        <v>Table</v>
      </c>
      <c r="U40" s="16">
        <v>3</v>
      </c>
      <c r="V40" s="16">
        <v>4146.75</v>
      </c>
      <c r="W40" s="16">
        <v>12440.25</v>
      </c>
      <c r="AB40" s="21">
        <v>44951</v>
      </c>
      <c r="AC40" s="21" t="str">
        <v>Meera</v>
      </c>
      <c r="AD40" s="21" t="str">
        <v>Surat</v>
      </c>
      <c r="AE40" s="21" t="str">
        <v>Gujarat</v>
      </c>
      <c r="AF40" s="21" t="str">
        <v>West</v>
      </c>
      <c r="AG40" s="21" t="str">
        <v>Groceries</v>
      </c>
      <c r="AH40" s="21" t="str">
        <v>Oil</v>
      </c>
      <c r="AI40" s="21">
        <v>4</v>
      </c>
      <c r="AJ40" s="21">
        <v>328.82</v>
      </c>
      <c r="AK40" s="21">
        <v>1315.28</v>
      </c>
    </row>
    <row r="41" spans="1:37" x14ac:dyDescent="0.25">
      <c r="A41" s="12">
        <v>44975</v>
      </c>
      <c r="B41" s="13" t="s">
        <v>1577</v>
      </c>
      <c r="C41" s="13" t="s">
        <v>1556</v>
      </c>
      <c r="D41" s="13" t="s">
        <v>1037</v>
      </c>
      <c r="E41" s="13" t="s">
        <v>24</v>
      </c>
      <c r="F41" s="13" t="s">
        <v>7</v>
      </c>
      <c r="G41" s="13" t="s">
        <v>1573</v>
      </c>
      <c r="H41" s="13">
        <v>14</v>
      </c>
      <c r="I41" s="13">
        <v>2452.98</v>
      </c>
      <c r="J41" s="13">
        <v>34341.72</v>
      </c>
      <c r="N41" s="16">
        <v>45160</v>
      </c>
      <c r="O41" s="16" t="str">
        <v>Aarav</v>
      </c>
      <c r="P41" s="16" t="str">
        <v>Nagpur</v>
      </c>
      <c r="Q41" s="16" t="str">
        <v>Maharashtra</v>
      </c>
      <c r="R41" s="16" t="str">
        <v>West</v>
      </c>
      <c r="S41" s="16" t="str">
        <v>Electronics</v>
      </c>
      <c r="T41" s="16" t="str">
        <v>Smartphone</v>
      </c>
      <c r="U41" s="16">
        <v>9</v>
      </c>
      <c r="V41" s="16">
        <v>631.99</v>
      </c>
      <c r="W41" s="16">
        <v>5687.91</v>
      </c>
      <c r="AB41" s="21">
        <v>44988</v>
      </c>
      <c r="AC41" s="21" t="str">
        <v>Ananya</v>
      </c>
      <c r="AD41" s="21" t="str">
        <v>Surat</v>
      </c>
      <c r="AE41" s="21" t="str">
        <v>Gujarat</v>
      </c>
      <c r="AF41" s="21" t="str">
        <v>West</v>
      </c>
      <c r="AG41" s="21" t="str">
        <v>Electronics</v>
      </c>
      <c r="AH41" s="21" t="str">
        <v>Smartphone</v>
      </c>
      <c r="AI41" s="21">
        <v>18</v>
      </c>
      <c r="AJ41" s="21">
        <v>3916.11</v>
      </c>
      <c r="AK41" s="21">
        <v>70489.98</v>
      </c>
    </row>
    <row r="42" spans="1:37" x14ac:dyDescent="0.25">
      <c r="A42" s="12">
        <v>45142</v>
      </c>
      <c r="B42" s="13" t="s">
        <v>1566</v>
      </c>
      <c r="C42" s="13" t="s">
        <v>1560</v>
      </c>
      <c r="D42" s="13" t="s">
        <v>1041</v>
      </c>
      <c r="E42" s="13" t="s">
        <v>26</v>
      </c>
      <c r="F42" s="13" t="s">
        <v>3</v>
      </c>
      <c r="G42" s="13" t="s">
        <v>1575</v>
      </c>
      <c r="H42" s="13">
        <v>16</v>
      </c>
      <c r="I42" s="13">
        <v>695.96</v>
      </c>
      <c r="J42" s="13">
        <v>11135.36</v>
      </c>
      <c r="N42" s="16">
        <v>44964</v>
      </c>
      <c r="O42" s="16" t="str">
        <v>Aarav</v>
      </c>
      <c r="P42" s="16" t="str">
        <v>Hubli</v>
      </c>
      <c r="Q42" s="16" t="str">
        <v>Karnataka</v>
      </c>
      <c r="R42" s="16" t="str">
        <v>South</v>
      </c>
      <c r="S42" s="16" t="str">
        <v>Electronics</v>
      </c>
      <c r="T42" s="16" t="str">
        <v>Tablet</v>
      </c>
      <c r="U42" s="16">
        <v>6</v>
      </c>
      <c r="V42" s="16">
        <v>1246.5899999999999</v>
      </c>
      <c r="W42" s="16">
        <v>7479.54</v>
      </c>
      <c r="AB42" s="21">
        <v>45002</v>
      </c>
      <c r="AC42" s="21" t="str">
        <v>Nishant</v>
      </c>
      <c r="AD42" s="21" t="str">
        <v>Ahmedabad</v>
      </c>
      <c r="AE42" s="21" t="str">
        <v>Gujarat</v>
      </c>
      <c r="AF42" s="21" t="str">
        <v>West</v>
      </c>
      <c r="AG42" s="21" t="str">
        <v>Furniture</v>
      </c>
      <c r="AH42" s="21" t="str">
        <v>Sofa</v>
      </c>
      <c r="AI42" s="21">
        <v>16</v>
      </c>
      <c r="AJ42" s="21">
        <v>4624.91</v>
      </c>
      <c r="AK42" s="21">
        <v>73998.559999999998</v>
      </c>
    </row>
    <row r="43" spans="1:37" x14ac:dyDescent="0.25">
      <c r="A43" s="12">
        <v>44986</v>
      </c>
      <c r="B43" s="13" t="s">
        <v>1572</v>
      </c>
      <c r="C43" s="13" t="s">
        <v>1556</v>
      </c>
      <c r="D43" s="13" t="s">
        <v>1037</v>
      </c>
      <c r="E43" s="13" t="s">
        <v>24</v>
      </c>
      <c r="F43" s="13" t="s">
        <v>3</v>
      </c>
      <c r="G43" s="13" t="s">
        <v>1590</v>
      </c>
      <c r="H43" s="13">
        <v>1</v>
      </c>
      <c r="I43" s="13">
        <v>1979.54</v>
      </c>
      <c r="J43" s="13">
        <v>1979.54</v>
      </c>
      <c r="N43" s="16">
        <v>45002</v>
      </c>
      <c r="O43" s="16" t="str">
        <v>Aarav</v>
      </c>
      <c r="P43" s="16" t="str">
        <v>Bengaluru</v>
      </c>
      <c r="Q43" s="16" t="str">
        <v>Karnataka</v>
      </c>
      <c r="R43" s="16" t="str">
        <v>South</v>
      </c>
      <c r="S43" s="16" t="str">
        <v>Furniture</v>
      </c>
      <c r="T43" s="16" t="str">
        <v>Chair</v>
      </c>
      <c r="U43" s="16">
        <v>8</v>
      </c>
      <c r="V43" s="16">
        <v>3628.65</v>
      </c>
      <c r="W43" s="16">
        <v>29029.200000000001</v>
      </c>
      <c r="AB43" s="21">
        <v>45145</v>
      </c>
      <c r="AC43" s="21" t="str">
        <v>Meera</v>
      </c>
      <c r="AD43" s="21" t="str">
        <v>Surat</v>
      </c>
      <c r="AE43" s="21" t="str">
        <v>Gujarat</v>
      </c>
      <c r="AF43" s="21" t="str">
        <v>West</v>
      </c>
      <c r="AG43" s="21" t="str">
        <v>Stationery</v>
      </c>
      <c r="AH43" s="21" t="str">
        <v>Pen</v>
      </c>
      <c r="AI43" s="21">
        <v>11</v>
      </c>
      <c r="AJ43" s="21">
        <v>3687.73</v>
      </c>
      <c r="AK43" s="21">
        <v>40565.03</v>
      </c>
    </row>
    <row r="44" spans="1:37" x14ac:dyDescent="0.25">
      <c r="A44" s="12">
        <v>45016</v>
      </c>
      <c r="B44" s="13" t="s">
        <v>1576</v>
      </c>
      <c r="C44" s="13" t="s">
        <v>1561</v>
      </c>
      <c r="D44" s="13" t="s">
        <v>1040</v>
      </c>
      <c r="E44" s="13" t="s">
        <v>27</v>
      </c>
      <c r="F44" s="13" t="s">
        <v>7</v>
      </c>
      <c r="G44" s="13" t="s">
        <v>1567</v>
      </c>
      <c r="H44" s="13">
        <v>9</v>
      </c>
      <c r="I44" s="13">
        <v>3727.82</v>
      </c>
      <c r="J44" s="13">
        <v>33550.379999999997</v>
      </c>
      <c r="N44" s="16">
        <v>45071</v>
      </c>
      <c r="O44" s="16" t="str">
        <v>Aarav</v>
      </c>
      <c r="P44" s="16" t="str">
        <v>Pune</v>
      </c>
      <c r="Q44" s="16" t="str">
        <v>Maharashtra</v>
      </c>
      <c r="R44" s="16" t="str">
        <v>West</v>
      </c>
      <c r="S44" s="16" t="str">
        <v>Furniture</v>
      </c>
      <c r="T44" s="16" t="str">
        <v>Chair</v>
      </c>
      <c r="U44" s="16">
        <v>11</v>
      </c>
      <c r="V44" s="16">
        <v>2318.96</v>
      </c>
      <c r="W44" s="16">
        <v>25508.560000000001</v>
      </c>
      <c r="AB44" s="21">
        <v>45218</v>
      </c>
      <c r="AC44" s="21" t="str">
        <v>Vihaan</v>
      </c>
      <c r="AD44" s="21" t="str">
        <v>Ahmedabad</v>
      </c>
      <c r="AE44" s="21" t="str">
        <v>Gujarat</v>
      </c>
      <c r="AF44" s="21" t="str">
        <v>West</v>
      </c>
      <c r="AG44" s="21" t="str">
        <v>Groceries</v>
      </c>
      <c r="AH44" s="21" t="str">
        <v>Oil</v>
      </c>
      <c r="AI44" s="21">
        <v>12</v>
      </c>
      <c r="AJ44" s="21">
        <v>548.36</v>
      </c>
      <c r="AK44" s="21">
        <v>6580.32</v>
      </c>
    </row>
    <row r="45" spans="1:37" x14ac:dyDescent="0.25">
      <c r="A45" s="12">
        <v>45031</v>
      </c>
      <c r="B45" s="13" t="s">
        <v>1566</v>
      </c>
      <c r="C45" s="13" t="s">
        <v>1559</v>
      </c>
      <c r="D45" s="13" t="s">
        <v>1037</v>
      </c>
      <c r="E45" s="13" t="s">
        <v>24</v>
      </c>
      <c r="F45" s="13" t="s">
        <v>1550</v>
      </c>
      <c r="G45" s="13" t="s">
        <v>1587</v>
      </c>
      <c r="H45" s="13">
        <v>1</v>
      </c>
      <c r="I45" s="13">
        <v>1495.61</v>
      </c>
      <c r="J45" s="13">
        <v>1495.61</v>
      </c>
      <c r="N45" s="16">
        <v>44941</v>
      </c>
      <c r="O45" s="16" t="str">
        <v>Aarav</v>
      </c>
      <c r="P45" s="16" t="str">
        <v>Ahmedabad</v>
      </c>
      <c r="Q45" s="16" t="str">
        <v>Gujarat</v>
      </c>
      <c r="R45" s="16" t="str">
        <v>West</v>
      </c>
      <c r="S45" s="16" t="str">
        <v>Stationery</v>
      </c>
      <c r="T45" s="16" t="str">
        <v>Pen</v>
      </c>
      <c r="U45" s="16">
        <v>1</v>
      </c>
      <c r="V45" s="16">
        <v>549.14</v>
      </c>
      <c r="W45" s="16">
        <v>549.14</v>
      </c>
      <c r="AB45" s="21">
        <v>45185</v>
      </c>
      <c r="AC45" s="21" t="str">
        <v>Aditi</v>
      </c>
      <c r="AD45" s="21" t="str">
        <v>Surat</v>
      </c>
      <c r="AE45" s="21" t="str">
        <v>Gujarat</v>
      </c>
      <c r="AF45" s="21" t="str">
        <v>West</v>
      </c>
      <c r="AG45" s="21" t="str">
        <v>Electronics</v>
      </c>
      <c r="AH45" s="21" t="str">
        <v>Laptop</v>
      </c>
      <c r="AI45" s="21">
        <v>6</v>
      </c>
      <c r="AJ45" s="21">
        <v>297.27</v>
      </c>
      <c r="AK45" s="21">
        <v>1783.62</v>
      </c>
    </row>
    <row r="46" spans="1:37" x14ac:dyDescent="0.25">
      <c r="A46" s="12">
        <v>45288</v>
      </c>
      <c r="B46" s="13" t="s">
        <v>1581</v>
      </c>
      <c r="C46" s="13" t="s">
        <v>1547</v>
      </c>
      <c r="D46" s="13" t="s">
        <v>1038</v>
      </c>
      <c r="E46" s="13" t="s">
        <v>24</v>
      </c>
      <c r="F46" s="13" t="s">
        <v>5</v>
      </c>
      <c r="G46" s="13" t="s">
        <v>1579</v>
      </c>
      <c r="H46" s="13">
        <v>18</v>
      </c>
      <c r="I46" s="13">
        <v>1928.15</v>
      </c>
      <c r="J46" s="13">
        <v>34706.699999999997</v>
      </c>
      <c r="N46" s="16">
        <v>45076</v>
      </c>
      <c r="O46" s="16" t="str">
        <v>Aarav</v>
      </c>
      <c r="P46" s="16" t="str">
        <v>Madurai</v>
      </c>
      <c r="Q46" s="16" t="str">
        <v>Tamil Nadu</v>
      </c>
      <c r="R46" s="16" t="str">
        <v>South</v>
      </c>
      <c r="S46" s="16" t="str">
        <v>Groceries</v>
      </c>
      <c r="T46" s="16" t="str">
        <v>Lentils</v>
      </c>
      <c r="U46" s="16">
        <v>10</v>
      </c>
      <c r="V46" s="16">
        <v>3771.5</v>
      </c>
      <c r="W46" s="16">
        <v>37715</v>
      </c>
      <c r="AB46" s="21">
        <v>45244</v>
      </c>
      <c r="AC46" s="21" t="str">
        <v>Kabir</v>
      </c>
      <c r="AD46" s="21" t="str">
        <v>Surat</v>
      </c>
      <c r="AE46" s="21" t="str">
        <v>Gujarat</v>
      </c>
      <c r="AF46" s="21" t="str">
        <v>West</v>
      </c>
      <c r="AG46" s="21" t="str">
        <v>Electronics</v>
      </c>
      <c r="AH46" s="21" t="str">
        <v>Laptop</v>
      </c>
      <c r="AI46" s="21">
        <v>5</v>
      </c>
      <c r="AJ46" s="21">
        <v>4096.54</v>
      </c>
      <c r="AK46" s="21">
        <v>20482.7</v>
      </c>
    </row>
    <row r="47" spans="1:37" x14ac:dyDescent="0.25">
      <c r="A47" s="12">
        <v>44989</v>
      </c>
      <c r="B47" s="13" t="s">
        <v>1574</v>
      </c>
      <c r="C47" s="13" t="s">
        <v>1547</v>
      </c>
      <c r="D47" s="13" t="s">
        <v>1038</v>
      </c>
      <c r="E47" s="13" t="s">
        <v>24</v>
      </c>
      <c r="F47" s="13" t="s">
        <v>7</v>
      </c>
      <c r="G47" s="13" t="s">
        <v>1573</v>
      </c>
      <c r="H47" s="13">
        <v>1</v>
      </c>
      <c r="I47" s="13">
        <v>4192.3900000000003</v>
      </c>
      <c r="J47" s="13">
        <v>4192.3900000000003</v>
      </c>
      <c r="N47" s="16">
        <v>45259</v>
      </c>
      <c r="O47" s="16" t="str">
        <v>Aarav</v>
      </c>
      <c r="P47" s="16" t="str">
        <v>Bengaluru</v>
      </c>
      <c r="Q47" s="16" t="str">
        <v>Karnataka</v>
      </c>
      <c r="R47" s="16" t="str">
        <v>South</v>
      </c>
      <c r="S47" s="16" t="str">
        <v>Stationery</v>
      </c>
      <c r="T47" s="16" t="str">
        <v>Ruler</v>
      </c>
      <c r="U47" s="16">
        <v>17</v>
      </c>
      <c r="V47" s="16">
        <v>1294.56</v>
      </c>
      <c r="W47" s="16">
        <v>22007.52</v>
      </c>
      <c r="AB47" s="21">
        <v>45099</v>
      </c>
      <c r="AC47" s="21" t="str">
        <v>Vihaan</v>
      </c>
      <c r="AD47" s="21" t="str">
        <v>Vadodara</v>
      </c>
      <c r="AE47" s="21" t="str">
        <v>Gujarat</v>
      </c>
      <c r="AF47" s="21" t="str">
        <v>West</v>
      </c>
      <c r="AG47" s="21" t="str">
        <v>Clothing</v>
      </c>
      <c r="AH47" s="21" t="str">
        <v>Dress</v>
      </c>
      <c r="AI47" s="21">
        <v>19</v>
      </c>
      <c r="AJ47" s="21">
        <v>3648.27</v>
      </c>
      <c r="AK47" s="21">
        <v>69317.13</v>
      </c>
    </row>
    <row r="48" spans="1:37" x14ac:dyDescent="0.25">
      <c r="A48" s="12">
        <v>44961</v>
      </c>
      <c r="B48" s="13" t="s">
        <v>1581</v>
      </c>
      <c r="C48" s="13" t="s">
        <v>1549</v>
      </c>
      <c r="D48" s="13" t="s">
        <v>1039</v>
      </c>
      <c r="E48" s="13" t="s">
        <v>26</v>
      </c>
      <c r="F48" s="13" t="s">
        <v>3</v>
      </c>
      <c r="G48" s="13" t="s">
        <v>1591</v>
      </c>
      <c r="H48" s="13">
        <v>7</v>
      </c>
      <c r="I48" s="13">
        <v>4988.71</v>
      </c>
      <c r="J48" s="13">
        <v>34920.97</v>
      </c>
      <c r="N48" s="16">
        <v>45028</v>
      </c>
      <c r="O48" s="16" t="str">
        <v>Aarav</v>
      </c>
      <c r="P48" s="16" t="str">
        <v>Nagpur</v>
      </c>
      <c r="Q48" s="16" t="str">
        <v>Maharashtra</v>
      </c>
      <c r="R48" s="16" t="str">
        <v>West</v>
      </c>
      <c r="S48" s="16" t="str">
        <v>Groceries</v>
      </c>
      <c r="T48" s="16" t="str">
        <v>Lentils</v>
      </c>
      <c r="U48" s="16">
        <v>4</v>
      </c>
      <c r="V48" s="16">
        <v>442.23</v>
      </c>
      <c r="W48" s="16">
        <v>1768.92</v>
      </c>
      <c r="AB48" s="21">
        <v>44952</v>
      </c>
      <c r="AC48" s="21" t="str">
        <v>Kabir</v>
      </c>
      <c r="AD48" s="21" t="str">
        <v>Surat</v>
      </c>
      <c r="AE48" s="21" t="str">
        <v>Gujarat</v>
      </c>
      <c r="AF48" s="21" t="str">
        <v>West</v>
      </c>
      <c r="AG48" s="21" t="str">
        <v>Groceries</v>
      </c>
      <c r="AH48" s="21" t="str">
        <v>Lentils</v>
      </c>
      <c r="AI48" s="21">
        <v>14</v>
      </c>
      <c r="AJ48" s="21">
        <v>705.15</v>
      </c>
      <c r="AK48" s="21">
        <v>9872.1</v>
      </c>
    </row>
    <row r="49" spans="1:37" x14ac:dyDescent="0.25">
      <c r="A49" s="12">
        <v>45035</v>
      </c>
      <c r="B49" s="13" t="s">
        <v>1577</v>
      </c>
      <c r="C49" s="13" t="s">
        <v>1555</v>
      </c>
      <c r="D49" s="13" t="s">
        <v>1041</v>
      </c>
      <c r="E49" s="13" t="s">
        <v>26</v>
      </c>
      <c r="F49" s="13" t="s">
        <v>5</v>
      </c>
      <c r="G49" s="13" t="s">
        <v>1579</v>
      </c>
      <c r="H49" s="13">
        <v>9</v>
      </c>
      <c r="I49" s="13">
        <v>1328.13</v>
      </c>
      <c r="J49" s="13">
        <v>11953.17</v>
      </c>
      <c r="N49" s="16">
        <v>45034</v>
      </c>
      <c r="O49" s="16" t="str">
        <v>Aarav</v>
      </c>
      <c r="P49" s="16" t="str">
        <v>Dwarka</v>
      </c>
      <c r="Q49" s="16" t="str">
        <v>Delhi</v>
      </c>
      <c r="R49" s="16" t="str">
        <v>North</v>
      </c>
      <c r="S49" s="16" t="str">
        <v>Groceries</v>
      </c>
      <c r="T49" s="16" t="str">
        <v>Lentils</v>
      </c>
      <c r="U49" s="16">
        <v>5</v>
      </c>
      <c r="V49" s="16">
        <v>3199.14</v>
      </c>
      <c r="W49" s="16">
        <v>15995.7</v>
      </c>
      <c r="AB49" s="21">
        <v>45182</v>
      </c>
      <c r="AC49" s="21" t="str">
        <v>Nishant</v>
      </c>
      <c r="AD49" s="21" t="str">
        <v>Vadodara</v>
      </c>
      <c r="AE49" s="21" t="str">
        <v>Gujarat</v>
      </c>
      <c r="AF49" s="21" t="str">
        <v>West</v>
      </c>
      <c r="AG49" s="21" t="str">
        <v>Furniture</v>
      </c>
      <c r="AH49" s="21" t="str">
        <v>Bed</v>
      </c>
      <c r="AI49" s="21">
        <v>5</v>
      </c>
      <c r="AJ49" s="21">
        <v>4988.76</v>
      </c>
      <c r="AK49" s="21">
        <v>24943.8</v>
      </c>
    </row>
    <row r="50" spans="1:37" x14ac:dyDescent="0.25">
      <c r="A50" s="12">
        <v>45190</v>
      </c>
      <c r="B50" s="13" t="s">
        <v>1581</v>
      </c>
      <c r="C50" s="13" t="s">
        <v>1558</v>
      </c>
      <c r="D50" s="13" t="s">
        <v>1038</v>
      </c>
      <c r="E50" s="13" t="s">
        <v>24</v>
      </c>
      <c r="F50" s="13" t="s">
        <v>6</v>
      </c>
      <c r="G50" s="13" t="s">
        <v>1592</v>
      </c>
      <c r="H50" s="13">
        <v>9</v>
      </c>
      <c r="I50" s="13">
        <v>722.44</v>
      </c>
      <c r="J50" s="13">
        <v>6501.96</v>
      </c>
      <c r="N50" s="16">
        <v>45271</v>
      </c>
      <c r="O50" s="16" t="str">
        <v>Aarav</v>
      </c>
      <c r="P50" s="16" t="str">
        <v>Karol Bagh</v>
      </c>
      <c r="Q50" s="16" t="str">
        <v>Delhi</v>
      </c>
      <c r="R50" s="16" t="str">
        <v>North</v>
      </c>
      <c r="S50" s="16" t="str">
        <v>Groceries</v>
      </c>
      <c r="T50" s="16" t="str">
        <v>Lentils</v>
      </c>
      <c r="U50" s="16">
        <v>2</v>
      </c>
      <c r="V50" s="16">
        <v>3747.71</v>
      </c>
      <c r="W50" s="16">
        <v>7495.42</v>
      </c>
      <c r="AB50" s="21">
        <v>45225</v>
      </c>
      <c r="AC50" s="21" t="str">
        <v>Kabir</v>
      </c>
      <c r="AD50" s="21" t="str">
        <v>Vadodara</v>
      </c>
      <c r="AE50" s="21" t="str">
        <v>Gujarat</v>
      </c>
      <c r="AF50" s="21" t="str">
        <v>West</v>
      </c>
      <c r="AG50" s="21" t="str">
        <v>Stationery</v>
      </c>
      <c r="AH50" s="21" t="str">
        <v>Eraser</v>
      </c>
      <c r="AI50" s="21">
        <v>16</v>
      </c>
      <c r="AJ50" s="21">
        <v>2329.86</v>
      </c>
      <c r="AK50" s="21">
        <v>37277.760000000002</v>
      </c>
    </row>
    <row r="51" spans="1:37" x14ac:dyDescent="0.25">
      <c r="A51" s="12">
        <v>45220</v>
      </c>
      <c r="B51" s="13" t="s">
        <v>1569</v>
      </c>
      <c r="C51" s="13" t="s">
        <v>1553</v>
      </c>
      <c r="D51" s="13" t="s">
        <v>1038</v>
      </c>
      <c r="E51" s="13" t="s">
        <v>24</v>
      </c>
      <c r="F51" s="13" t="s">
        <v>5</v>
      </c>
      <c r="G51" s="13" t="s">
        <v>1579</v>
      </c>
      <c r="H51" s="13">
        <v>2</v>
      </c>
      <c r="I51" s="13">
        <v>4726.0600000000004</v>
      </c>
      <c r="J51" s="13">
        <v>9452.1200000000008</v>
      </c>
      <c r="N51" s="16">
        <v>44929</v>
      </c>
      <c r="O51" s="16" t="str">
        <v>Aarav</v>
      </c>
      <c r="P51" s="16" t="str">
        <v>New Delhi</v>
      </c>
      <c r="Q51" s="16" t="str">
        <v>Delhi</v>
      </c>
      <c r="R51" s="16" t="str">
        <v>North</v>
      </c>
      <c r="S51" s="16" t="str">
        <v>Clothing</v>
      </c>
      <c r="T51" s="16" t="str">
        <v>Shirt</v>
      </c>
      <c r="U51" s="16">
        <v>20</v>
      </c>
      <c r="V51" s="16">
        <v>3463.6</v>
      </c>
      <c r="W51" s="16">
        <v>69272</v>
      </c>
      <c r="AB51" s="21">
        <v>45098</v>
      </c>
      <c r="AC51" s="21" t="str">
        <v>Vihaan</v>
      </c>
      <c r="AD51" s="21" t="str">
        <v>Ahmedabad</v>
      </c>
      <c r="AE51" s="21" t="str">
        <v>Gujarat</v>
      </c>
      <c r="AF51" s="21" t="str">
        <v>West</v>
      </c>
      <c r="AG51" s="21" t="str">
        <v>Electronics</v>
      </c>
      <c r="AH51" s="21" t="str">
        <v>Headphones</v>
      </c>
      <c r="AI51" s="21">
        <v>16</v>
      </c>
      <c r="AJ51" s="21">
        <v>1426.64</v>
      </c>
      <c r="AK51" s="21">
        <v>22826.240000000002</v>
      </c>
    </row>
    <row r="52" spans="1:37" x14ac:dyDescent="0.25">
      <c r="A52" s="12">
        <v>44963</v>
      </c>
      <c r="B52" s="13" t="s">
        <v>1577</v>
      </c>
      <c r="C52" s="13" t="s">
        <v>1560</v>
      </c>
      <c r="D52" s="13" t="s">
        <v>1041</v>
      </c>
      <c r="E52" s="13" t="s">
        <v>26</v>
      </c>
      <c r="F52" s="13" t="s">
        <v>5</v>
      </c>
      <c r="G52" s="13" t="s">
        <v>1580</v>
      </c>
      <c r="H52" s="13">
        <v>3</v>
      </c>
      <c r="I52" s="13">
        <v>2263.4699999999998</v>
      </c>
      <c r="J52" s="13">
        <v>6790.41</v>
      </c>
      <c r="N52" s="16">
        <v>44985</v>
      </c>
      <c r="O52" s="16" t="str">
        <v>Aarav</v>
      </c>
      <c r="P52" s="16" t="str">
        <v>New Delhi</v>
      </c>
      <c r="Q52" s="16" t="str">
        <v>Delhi</v>
      </c>
      <c r="R52" s="16" t="str">
        <v>North</v>
      </c>
      <c r="S52" s="16" t="str">
        <v>Groceries</v>
      </c>
      <c r="T52" s="16" t="str">
        <v>Lentils</v>
      </c>
      <c r="U52" s="16">
        <v>13</v>
      </c>
      <c r="V52" s="16">
        <v>1246.1400000000001</v>
      </c>
      <c r="W52" s="16">
        <v>16199.82</v>
      </c>
      <c r="AB52" s="21">
        <v>45070</v>
      </c>
      <c r="AC52" s="21" t="str">
        <v>Ishita</v>
      </c>
      <c r="AD52" s="21" t="str">
        <v>Vadodara</v>
      </c>
      <c r="AE52" s="21" t="str">
        <v>Gujarat</v>
      </c>
      <c r="AF52" s="21" t="str">
        <v>West</v>
      </c>
      <c r="AG52" s="21" t="str">
        <v>Clothing</v>
      </c>
      <c r="AH52" s="21" t="str">
        <v>Shirt</v>
      </c>
      <c r="AI52" s="21">
        <v>8</v>
      </c>
      <c r="AJ52" s="21">
        <v>2663.16</v>
      </c>
      <c r="AK52" s="21">
        <v>21305.279999999999</v>
      </c>
    </row>
    <row r="53" spans="1:37" x14ac:dyDescent="0.25">
      <c r="A53" s="12">
        <v>45042</v>
      </c>
      <c r="B53" s="13" t="s">
        <v>1569</v>
      </c>
      <c r="C53" s="13" t="s">
        <v>1548</v>
      </c>
      <c r="D53" s="13" t="s">
        <v>1041</v>
      </c>
      <c r="E53" s="13" t="s">
        <v>26</v>
      </c>
      <c r="F53" s="13" t="s">
        <v>6</v>
      </c>
      <c r="G53" s="13" t="s">
        <v>1586</v>
      </c>
      <c r="H53" s="13">
        <v>20</v>
      </c>
      <c r="I53" s="13">
        <v>4365.58</v>
      </c>
      <c r="J53" s="13">
        <v>87311.6</v>
      </c>
      <c r="N53" s="16">
        <v>45037</v>
      </c>
      <c r="O53" s="16" t="str">
        <v>Aarav</v>
      </c>
      <c r="P53" s="16" t="str">
        <v>Hubli</v>
      </c>
      <c r="Q53" s="16" t="str">
        <v>Karnataka</v>
      </c>
      <c r="R53" s="16" t="str">
        <v>South</v>
      </c>
      <c r="S53" s="16" t="str">
        <v>Electronics</v>
      </c>
      <c r="T53" s="16" t="str">
        <v>Tablet</v>
      </c>
      <c r="U53" s="16">
        <v>17</v>
      </c>
      <c r="V53" s="16">
        <v>1122.98</v>
      </c>
      <c r="W53" s="16">
        <v>19090.66</v>
      </c>
      <c r="AB53" s="21">
        <v>44996</v>
      </c>
      <c r="AC53" s="21" t="str">
        <v>Ananya</v>
      </c>
      <c r="AD53" s="21" t="str">
        <v>Ahmedabad</v>
      </c>
      <c r="AE53" s="21" t="str">
        <v>Gujarat</v>
      </c>
      <c r="AF53" s="21" t="str">
        <v>West</v>
      </c>
      <c r="AG53" s="21" t="str">
        <v>Clothing</v>
      </c>
      <c r="AH53" s="21" t="str">
        <v>Dress</v>
      </c>
      <c r="AI53" s="21">
        <v>20</v>
      </c>
      <c r="AJ53" s="21">
        <v>1690.56</v>
      </c>
      <c r="AK53" s="21">
        <v>33811.199999999997</v>
      </c>
    </row>
    <row r="54" spans="1:37" x14ac:dyDescent="0.25">
      <c r="A54" s="12">
        <v>44942</v>
      </c>
      <c r="B54" s="13" t="s">
        <v>1582</v>
      </c>
      <c r="C54" s="13" t="s">
        <v>1552</v>
      </c>
      <c r="D54" s="13" t="s">
        <v>1040</v>
      </c>
      <c r="E54" s="13" t="s">
        <v>27</v>
      </c>
      <c r="F54" s="13" t="s">
        <v>3</v>
      </c>
      <c r="G54" s="13" t="s">
        <v>1575</v>
      </c>
      <c r="H54" s="13">
        <v>20</v>
      </c>
      <c r="I54" s="13">
        <v>3925.65</v>
      </c>
      <c r="J54" s="13">
        <v>78513</v>
      </c>
      <c r="N54" s="16">
        <v>45081</v>
      </c>
      <c r="O54" s="16" t="str">
        <v>Aarav</v>
      </c>
      <c r="P54" s="16" t="str">
        <v>Surat</v>
      </c>
      <c r="Q54" s="16" t="str">
        <v>Gujarat</v>
      </c>
      <c r="R54" s="16" t="str">
        <v>West</v>
      </c>
      <c r="S54" s="16" t="str">
        <v>Furniture</v>
      </c>
      <c r="T54" s="16" t="str">
        <v>Sofa</v>
      </c>
      <c r="U54" s="16">
        <v>15</v>
      </c>
      <c r="V54" s="16">
        <v>1063.8800000000001</v>
      </c>
      <c r="W54" s="16">
        <v>15958.2</v>
      </c>
      <c r="AB54" s="21">
        <v>45176</v>
      </c>
      <c r="AC54" s="21" t="str">
        <v>Aditi</v>
      </c>
      <c r="AD54" s="21" t="str">
        <v>Surat</v>
      </c>
      <c r="AE54" s="21" t="str">
        <v>Gujarat</v>
      </c>
      <c r="AF54" s="21" t="str">
        <v>West</v>
      </c>
      <c r="AG54" s="21" t="str">
        <v>Stationery</v>
      </c>
      <c r="AH54" s="21" t="str">
        <v>Pen</v>
      </c>
      <c r="AI54" s="21">
        <v>16</v>
      </c>
      <c r="AJ54" s="21">
        <v>1473.98</v>
      </c>
      <c r="AK54" s="21">
        <v>23583.68</v>
      </c>
    </row>
    <row r="55" spans="1:37" x14ac:dyDescent="0.25">
      <c r="A55" s="12">
        <v>45202</v>
      </c>
      <c r="B55" s="13" t="s">
        <v>1568</v>
      </c>
      <c r="C55" s="13" t="s">
        <v>1549</v>
      </c>
      <c r="D55" s="13" t="s">
        <v>1039</v>
      </c>
      <c r="E55" s="13" t="s">
        <v>26</v>
      </c>
      <c r="F55" s="13" t="s">
        <v>6</v>
      </c>
      <c r="G55" s="13" t="s">
        <v>1592</v>
      </c>
      <c r="H55" s="13">
        <v>3</v>
      </c>
      <c r="I55" s="13">
        <v>3613.98</v>
      </c>
      <c r="J55" s="13">
        <v>10841.94</v>
      </c>
      <c r="N55" s="16">
        <v>45106</v>
      </c>
      <c r="O55" s="16" t="str">
        <v>Aarav</v>
      </c>
      <c r="P55" s="16" t="str">
        <v>Surat</v>
      </c>
      <c r="Q55" s="16" t="str">
        <v>Gujarat</v>
      </c>
      <c r="R55" s="16" t="str">
        <v>West</v>
      </c>
      <c r="S55" s="16" t="str">
        <v>Stationery</v>
      </c>
      <c r="T55" s="16" t="str">
        <v>Eraser</v>
      </c>
      <c r="U55" s="16">
        <v>12</v>
      </c>
      <c r="V55" s="16">
        <v>2290.7600000000002</v>
      </c>
      <c r="W55" s="16">
        <v>27489.119999999999</v>
      </c>
      <c r="AB55" s="21">
        <v>44994</v>
      </c>
      <c r="AC55" s="21" t="str">
        <v>Aarav</v>
      </c>
      <c r="AD55" s="21" t="str">
        <v>Ahmedabad</v>
      </c>
      <c r="AE55" s="21" t="str">
        <v>Gujarat</v>
      </c>
      <c r="AF55" s="21" t="str">
        <v>West</v>
      </c>
      <c r="AG55" s="21" t="str">
        <v>Groceries</v>
      </c>
      <c r="AH55" s="21" t="str">
        <v>Oil</v>
      </c>
      <c r="AI55" s="21">
        <v>11</v>
      </c>
      <c r="AJ55" s="21">
        <v>4209.66</v>
      </c>
      <c r="AK55" s="21">
        <v>46306.26</v>
      </c>
    </row>
    <row r="56" spans="1:37" x14ac:dyDescent="0.25">
      <c r="A56" s="12">
        <v>45088</v>
      </c>
      <c r="B56" s="13" t="s">
        <v>1581</v>
      </c>
      <c r="C56" s="13" t="s">
        <v>1547</v>
      </c>
      <c r="D56" s="13" t="s">
        <v>1038</v>
      </c>
      <c r="E56" s="13" t="s">
        <v>24</v>
      </c>
      <c r="F56" s="13" t="s">
        <v>7</v>
      </c>
      <c r="G56" s="13" t="s">
        <v>1589</v>
      </c>
      <c r="H56" s="13">
        <v>7</v>
      </c>
      <c r="I56" s="13">
        <v>2483.54</v>
      </c>
      <c r="J56" s="13">
        <v>17384.78</v>
      </c>
      <c r="N56" s="16">
        <v>45223</v>
      </c>
      <c r="O56" s="16" t="str">
        <v>Aarav</v>
      </c>
      <c r="P56" s="16" t="str">
        <v>Dwarka</v>
      </c>
      <c r="Q56" s="16" t="str">
        <v>Delhi</v>
      </c>
      <c r="R56" s="16" t="str">
        <v>North</v>
      </c>
      <c r="S56" s="16" t="str">
        <v>Electronics</v>
      </c>
      <c r="T56" s="16" t="str">
        <v>Smartphone</v>
      </c>
      <c r="U56" s="16">
        <v>16</v>
      </c>
      <c r="V56" s="16">
        <v>3337.15</v>
      </c>
      <c r="W56" s="16">
        <v>53394.400000000001</v>
      </c>
      <c r="AB56" s="21">
        <v>45272</v>
      </c>
      <c r="AC56" s="21" t="str">
        <v>Aarav</v>
      </c>
      <c r="AD56" s="21" t="str">
        <v>Vadodara</v>
      </c>
      <c r="AE56" s="21" t="str">
        <v>Gujarat</v>
      </c>
      <c r="AF56" s="21" t="str">
        <v>West</v>
      </c>
      <c r="AG56" s="21" t="str">
        <v>Furniture</v>
      </c>
      <c r="AH56" s="21" t="str">
        <v>Bed</v>
      </c>
      <c r="AI56" s="21">
        <v>12</v>
      </c>
      <c r="AJ56" s="21">
        <v>3939.5</v>
      </c>
      <c r="AK56" s="21">
        <v>47274</v>
      </c>
    </row>
    <row r="57" spans="1:37" x14ac:dyDescent="0.25">
      <c r="A57" s="12">
        <v>45201</v>
      </c>
      <c r="B57" s="13" t="s">
        <v>1574</v>
      </c>
      <c r="C57" s="13" t="s">
        <v>1562</v>
      </c>
      <c r="D57" s="13" t="s">
        <v>1040</v>
      </c>
      <c r="E57" s="13" t="s">
        <v>27</v>
      </c>
      <c r="F57" s="13" t="s">
        <v>6</v>
      </c>
      <c r="G57" s="13" t="s">
        <v>1592</v>
      </c>
      <c r="H57" s="13">
        <v>14</v>
      </c>
      <c r="I57" s="13">
        <v>2145.21</v>
      </c>
      <c r="J57" s="13">
        <v>30032.94</v>
      </c>
      <c r="N57" s="16">
        <v>45188</v>
      </c>
      <c r="O57" s="16" t="str">
        <v>Aarav</v>
      </c>
      <c r="P57" s="16" t="str">
        <v>Bengaluru</v>
      </c>
      <c r="Q57" s="16" t="str">
        <v>Karnataka</v>
      </c>
      <c r="R57" s="16" t="str">
        <v>South</v>
      </c>
      <c r="S57" s="16" t="str">
        <v>Clothing</v>
      </c>
      <c r="T57" s="16" t="str">
        <v>Pants</v>
      </c>
      <c r="U57" s="16">
        <v>15</v>
      </c>
      <c r="V57" s="16">
        <v>1299.55</v>
      </c>
      <c r="W57" s="16">
        <v>19493.25</v>
      </c>
      <c r="AB57" s="21">
        <v>45026</v>
      </c>
      <c r="AC57" s="21" t="str">
        <v>Ishita</v>
      </c>
      <c r="AD57" s="21" t="str">
        <v>Surat</v>
      </c>
      <c r="AE57" s="21" t="str">
        <v>Gujarat</v>
      </c>
      <c r="AF57" s="21" t="str">
        <v>West</v>
      </c>
      <c r="AG57" s="21" t="str">
        <v>Groceries</v>
      </c>
      <c r="AH57" s="21" t="str">
        <v>Sugar</v>
      </c>
      <c r="AI57" s="21">
        <v>18</v>
      </c>
      <c r="AJ57" s="21">
        <v>2825.07</v>
      </c>
      <c r="AK57" s="21">
        <v>50851.26</v>
      </c>
    </row>
    <row r="58" spans="1:37" x14ac:dyDescent="0.25">
      <c r="A58" s="12">
        <v>45254</v>
      </c>
      <c r="B58" s="13" t="s">
        <v>1581</v>
      </c>
      <c r="C58" s="13" t="s">
        <v>1555</v>
      </c>
      <c r="D58" s="13" t="s">
        <v>1041</v>
      </c>
      <c r="E58" s="13" t="s">
        <v>26</v>
      </c>
      <c r="F58" s="13" t="s">
        <v>3</v>
      </c>
      <c r="G58" s="13" t="s">
        <v>1590</v>
      </c>
      <c r="H58" s="13">
        <v>8</v>
      </c>
      <c r="I58" s="13">
        <v>4997.45</v>
      </c>
      <c r="J58" s="13">
        <v>39979.599999999999</v>
      </c>
      <c r="N58" s="16">
        <v>45043</v>
      </c>
      <c r="O58" s="16" t="str">
        <v>Aarav</v>
      </c>
      <c r="P58" s="16" t="str">
        <v>Bengaluru</v>
      </c>
      <c r="Q58" s="16" t="str">
        <v>Karnataka</v>
      </c>
      <c r="R58" s="16" t="str">
        <v>South</v>
      </c>
      <c r="S58" s="16" t="str">
        <v>Groceries</v>
      </c>
      <c r="T58" s="16" t="str">
        <v>Sugar</v>
      </c>
      <c r="U58" s="16">
        <v>7</v>
      </c>
      <c r="V58" s="16">
        <v>4898.57</v>
      </c>
      <c r="W58" s="16">
        <v>34289.99</v>
      </c>
      <c r="AB58" s="21">
        <v>45237</v>
      </c>
      <c r="AC58" s="21" t="str">
        <v>Aditi</v>
      </c>
      <c r="AD58" s="21" t="str">
        <v>Ahmedabad</v>
      </c>
      <c r="AE58" s="21" t="str">
        <v>Gujarat</v>
      </c>
      <c r="AF58" s="21" t="str">
        <v>West</v>
      </c>
      <c r="AG58" s="21" t="str">
        <v>Stationery</v>
      </c>
      <c r="AH58" s="21" t="str">
        <v>Pen</v>
      </c>
      <c r="AI58" s="21">
        <v>2</v>
      </c>
      <c r="AJ58" s="21">
        <v>4050.46</v>
      </c>
      <c r="AK58" s="21">
        <v>8100.92</v>
      </c>
    </row>
    <row r="59" spans="1:37" x14ac:dyDescent="0.25">
      <c r="A59" s="12">
        <v>45116</v>
      </c>
      <c r="B59" s="13" t="s">
        <v>1582</v>
      </c>
      <c r="C59" s="13" t="s">
        <v>1556</v>
      </c>
      <c r="D59" s="13" t="s">
        <v>1037</v>
      </c>
      <c r="E59" s="13" t="s">
        <v>24</v>
      </c>
      <c r="F59" s="13" t="s">
        <v>3</v>
      </c>
      <c r="G59" s="13" t="s">
        <v>1578</v>
      </c>
      <c r="H59" s="13">
        <v>3</v>
      </c>
      <c r="I59" s="13">
        <v>1753.98</v>
      </c>
      <c r="J59" s="13">
        <v>5261.94</v>
      </c>
      <c r="N59" s="16">
        <v>44942</v>
      </c>
      <c r="O59" s="16" t="str">
        <v>Aarav</v>
      </c>
      <c r="P59" s="16" t="str">
        <v>Madurai</v>
      </c>
      <c r="Q59" s="16" t="str">
        <v>Tamil Nadu</v>
      </c>
      <c r="R59" s="16" t="str">
        <v>South</v>
      </c>
      <c r="S59" s="16" t="str">
        <v>Stationery</v>
      </c>
      <c r="T59" s="16" t="str">
        <v>Eraser</v>
      </c>
      <c r="U59" s="16">
        <v>2</v>
      </c>
      <c r="V59" s="16">
        <v>1125.53</v>
      </c>
      <c r="W59" s="16">
        <v>2251.06</v>
      </c>
      <c r="AB59" s="21">
        <v>45141</v>
      </c>
      <c r="AC59" s="21" t="str">
        <v>Aryan</v>
      </c>
      <c r="AD59" s="21" t="str">
        <v>Vadodara</v>
      </c>
      <c r="AE59" s="21" t="str">
        <v>Gujarat</v>
      </c>
      <c r="AF59" s="21" t="str">
        <v>West</v>
      </c>
      <c r="AG59" s="21" t="str">
        <v>Clothing</v>
      </c>
      <c r="AH59" s="21" t="str">
        <v>Dress</v>
      </c>
      <c r="AI59" s="21">
        <v>6</v>
      </c>
      <c r="AJ59" s="21">
        <v>3617.81</v>
      </c>
      <c r="AK59" s="21">
        <v>21706.86</v>
      </c>
    </row>
    <row r="60" spans="1:37" x14ac:dyDescent="0.25">
      <c r="A60" s="12">
        <v>45036</v>
      </c>
      <c r="B60" s="13" t="s">
        <v>1576</v>
      </c>
      <c r="C60" s="13" t="s">
        <v>1548</v>
      </c>
      <c r="D60" s="13" t="s">
        <v>1041</v>
      </c>
      <c r="E60" s="13" t="s">
        <v>26</v>
      </c>
      <c r="F60" s="13" t="s">
        <v>3</v>
      </c>
      <c r="G60" s="13" t="s">
        <v>1590</v>
      </c>
      <c r="H60" s="13">
        <v>2</v>
      </c>
      <c r="I60" s="13">
        <v>1207.92</v>
      </c>
      <c r="J60" s="13">
        <v>2415.84</v>
      </c>
      <c r="N60" s="16">
        <v>45042</v>
      </c>
      <c r="O60" s="16" t="str">
        <v>Aarav</v>
      </c>
      <c r="P60" s="16" t="str">
        <v>Nagpur</v>
      </c>
      <c r="Q60" s="16" t="str">
        <v>Maharashtra</v>
      </c>
      <c r="R60" s="16" t="str">
        <v>West</v>
      </c>
      <c r="S60" s="16" t="str">
        <v>Electronics</v>
      </c>
      <c r="T60" s="16" t="str">
        <v>Smartphone</v>
      </c>
      <c r="U60" s="16">
        <v>20</v>
      </c>
      <c r="V60" s="16">
        <v>2163.9499999999998</v>
      </c>
      <c r="W60" s="16">
        <v>43279</v>
      </c>
      <c r="AB60" s="21">
        <v>44936</v>
      </c>
      <c r="AC60" s="21" t="str">
        <v>Meera</v>
      </c>
      <c r="AD60" s="21" t="str">
        <v>Vadodara</v>
      </c>
      <c r="AE60" s="21" t="str">
        <v>Gujarat</v>
      </c>
      <c r="AF60" s="21" t="str">
        <v>West</v>
      </c>
      <c r="AG60" s="21" t="str">
        <v>Clothing</v>
      </c>
      <c r="AH60" s="21" t="str">
        <v>Dress</v>
      </c>
      <c r="AI60" s="21">
        <v>15</v>
      </c>
      <c r="AJ60" s="21">
        <v>359.4</v>
      </c>
      <c r="AK60" s="21">
        <v>5391</v>
      </c>
    </row>
    <row r="61" spans="1:37" x14ac:dyDescent="0.25">
      <c r="A61" s="12">
        <v>44995</v>
      </c>
      <c r="B61" s="13" t="s">
        <v>1572</v>
      </c>
      <c r="C61" s="13" t="s">
        <v>1558</v>
      </c>
      <c r="D61" s="13" t="s">
        <v>1038</v>
      </c>
      <c r="E61" s="13" t="s">
        <v>24</v>
      </c>
      <c r="F61" s="13" t="s">
        <v>3</v>
      </c>
      <c r="G61" s="13" t="s">
        <v>1591</v>
      </c>
      <c r="H61" s="13">
        <v>13</v>
      </c>
      <c r="I61" s="13">
        <v>4196.33</v>
      </c>
      <c r="J61" s="13">
        <v>54552.29</v>
      </c>
      <c r="N61" s="16">
        <v>45258</v>
      </c>
      <c r="O61" s="16" t="str">
        <v>Aarav</v>
      </c>
      <c r="P61" s="16" t="str">
        <v>Hubli</v>
      </c>
      <c r="Q61" s="16" t="str">
        <v>Karnataka</v>
      </c>
      <c r="R61" s="16" t="str">
        <v>South</v>
      </c>
      <c r="S61" s="16" t="str">
        <v>Clothing</v>
      </c>
      <c r="T61" s="16" t="str">
        <v>Jacket</v>
      </c>
      <c r="U61" s="16">
        <v>6</v>
      </c>
      <c r="V61" s="16">
        <v>2867.98</v>
      </c>
      <c r="W61" s="16">
        <v>17207.88</v>
      </c>
      <c r="AB61" s="21">
        <v>45172</v>
      </c>
      <c r="AC61" s="21" t="str">
        <v>Aryan</v>
      </c>
      <c r="AD61" s="21" t="str">
        <v>Surat</v>
      </c>
      <c r="AE61" s="21" t="str">
        <v>Gujarat</v>
      </c>
      <c r="AF61" s="21" t="str">
        <v>West</v>
      </c>
      <c r="AG61" s="21" t="str">
        <v>Groceries</v>
      </c>
      <c r="AH61" s="21" t="str">
        <v>Oil</v>
      </c>
      <c r="AI61" s="21">
        <v>11</v>
      </c>
      <c r="AJ61" s="21">
        <v>2951.18</v>
      </c>
      <c r="AK61" s="21">
        <v>32462.98</v>
      </c>
    </row>
    <row r="62" spans="1:37" x14ac:dyDescent="0.25">
      <c r="A62" s="12">
        <v>45049</v>
      </c>
      <c r="B62" s="13" t="s">
        <v>1584</v>
      </c>
      <c r="C62" s="13" t="s">
        <v>1557</v>
      </c>
      <c r="D62" s="13" t="s">
        <v>1037</v>
      </c>
      <c r="E62" s="13" t="s">
        <v>24</v>
      </c>
      <c r="F62" s="13" t="s">
        <v>7</v>
      </c>
      <c r="G62" s="13" t="s">
        <v>1567</v>
      </c>
      <c r="H62" s="13">
        <v>18</v>
      </c>
      <c r="I62" s="13">
        <v>1310.78</v>
      </c>
      <c r="J62" s="13">
        <v>23594.04</v>
      </c>
      <c r="N62" s="16">
        <v>45168</v>
      </c>
      <c r="O62" s="16" t="str">
        <v>Aarav</v>
      </c>
      <c r="P62" s="16" t="str">
        <v>Mysuru</v>
      </c>
      <c r="Q62" s="16" t="str">
        <v>Karnataka</v>
      </c>
      <c r="R62" s="16" t="str">
        <v>South</v>
      </c>
      <c r="S62" s="16" t="str">
        <v>Stationery</v>
      </c>
      <c r="T62" s="16" t="str">
        <v>Pen</v>
      </c>
      <c r="U62" s="16">
        <v>17</v>
      </c>
      <c r="V62" s="16">
        <v>583.88</v>
      </c>
      <c r="W62" s="16">
        <v>9925.9599999999991</v>
      </c>
      <c r="AB62" s="21">
        <v>45033</v>
      </c>
      <c r="AC62" s="21" t="str">
        <v>Riya</v>
      </c>
      <c r="AD62" s="21" t="str">
        <v>Surat</v>
      </c>
      <c r="AE62" s="21" t="str">
        <v>Gujarat</v>
      </c>
      <c r="AF62" s="21" t="str">
        <v>West</v>
      </c>
      <c r="AG62" s="21" t="str">
        <v>Electronics</v>
      </c>
      <c r="AH62" s="21" t="str">
        <v>Tablet</v>
      </c>
      <c r="AI62" s="21">
        <v>2</v>
      </c>
      <c r="AJ62" s="21">
        <v>1417.87</v>
      </c>
      <c r="AK62" s="21">
        <v>2835.74</v>
      </c>
    </row>
    <row r="63" spans="1:37" x14ac:dyDescent="0.25">
      <c r="A63" s="12">
        <v>45228</v>
      </c>
      <c r="B63" s="13" t="s">
        <v>1582</v>
      </c>
      <c r="C63" s="13" t="s">
        <v>1558</v>
      </c>
      <c r="D63" s="13" t="s">
        <v>1038</v>
      </c>
      <c r="E63" s="13" t="s">
        <v>24</v>
      </c>
      <c r="F63" s="13" t="s">
        <v>6</v>
      </c>
      <c r="G63" s="13" t="s">
        <v>1592</v>
      </c>
      <c r="H63" s="13">
        <v>20</v>
      </c>
      <c r="I63" s="13">
        <v>2142.9</v>
      </c>
      <c r="J63" s="13">
        <v>42858</v>
      </c>
      <c r="N63" s="16">
        <v>45085</v>
      </c>
      <c r="O63" s="16" t="str">
        <v>Aarav</v>
      </c>
      <c r="P63" s="16" t="str">
        <v>Chennai</v>
      </c>
      <c r="Q63" s="16" t="str">
        <v>Tamil Nadu</v>
      </c>
      <c r="R63" s="16" t="str">
        <v>South</v>
      </c>
      <c r="S63" s="16" t="str">
        <v>Furniture</v>
      </c>
      <c r="T63" s="16" t="str">
        <v>Sofa</v>
      </c>
      <c r="U63" s="16">
        <v>5</v>
      </c>
      <c r="V63" s="16">
        <v>1599.65</v>
      </c>
      <c r="W63" s="16">
        <v>7998.25</v>
      </c>
      <c r="AB63" s="21">
        <v>44938</v>
      </c>
      <c r="AC63" s="21" t="str">
        <v>Aryan</v>
      </c>
      <c r="AD63" s="21" t="str">
        <v>Vadodara</v>
      </c>
      <c r="AE63" s="21" t="str">
        <v>Gujarat</v>
      </c>
      <c r="AF63" s="21" t="str">
        <v>West</v>
      </c>
      <c r="AG63" s="21" t="str">
        <v>Stationery</v>
      </c>
      <c r="AH63" s="21" t="str">
        <v>Ruler</v>
      </c>
      <c r="AI63" s="21">
        <v>6</v>
      </c>
      <c r="AJ63" s="21">
        <v>3295.29</v>
      </c>
      <c r="AK63" s="21">
        <v>19771.740000000002</v>
      </c>
    </row>
    <row r="64" spans="1:37" x14ac:dyDescent="0.25">
      <c r="A64" s="12">
        <v>45263</v>
      </c>
      <c r="B64" s="13" t="s">
        <v>1584</v>
      </c>
      <c r="C64" s="13" t="s">
        <v>1552</v>
      </c>
      <c r="D64" s="13" t="s">
        <v>1040</v>
      </c>
      <c r="E64" s="13" t="s">
        <v>27</v>
      </c>
      <c r="F64" s="13" t="s">
        <v>3</v>
      </c>
      <c r="G64" s="13" t="s">
        <v>1591</v>
      </c>
      <c r="H64" s="13">
        <v>19</v>
      </c>
      <c r="I64" s="13">
        <v>1359.7</v>
      </c>
      <c r="J64" s="13">
        <v>25834.3</v>
      </c>
      <c r="N64" s="16">
        <v>45030</v>
      </c>
      <c r="O64" s="16" t="str">
        <v>Aarav</v>
      </c>
      <c r="P64" s="16" t="str">
        <v>Ahmedabad</v>
      </c>
      <c r="Q64" s="16" t="str">
        <v>Gujarat</v>
      </c>
      <c r="R64" s="16" t="str">
        <v>West</v>
      </c>
      <c r="S64" s="16" t="str">
        <v>Clothing</v>
      </c>
      <c r="T64" s="16" t="str">
        <v>Dress</v>
      </c>
      <c r="U64" s="16">
        <v>4</v>
      </c>
      <c r="V64" s="16">
        <v>1906.89</v>
      </c>
      <c r="W64" s="16">
        <v>7627.56</v>
      </c>
      <c r="AB64" s="21">
        <v>45243</v>
      </c>
      <c r="AC64" s="21" t="str">
        <v>Aditi</v>
      </c>
      <c r="AD64" s="21" t="str">
        <v>Surat</v>
      </c>
      <c r="AE64" s="21" t="str">
        <v>Gujarat</v>
      </c>
      <c r="AF64" s="21" t="str">
        <v>West</v>
      </c>
      <c r="AG64" s="21" t="str">
        <v>Electronics</v>
      </c>
      <c r="AH64" s="21" t="str">
        <v>Laptop</v>
      </c>
      <c r="AI64" s="21">
        <v>1</v>
      </c>
      <c r="AJ64" s="21">
        <v>2961.1</v>
      </c>
      <c r="AK64" s="21">
        <v>2961.1</v>
      </c>
    </row>
    <row r="65" spans="1:37" x14ac:dyDescent="0.25">
      <c r="A65" s="12">
        <v>45072</v>
      </c>
      <c r="B65" s="13" t="s">
        <v>1566</v>
      </c>
      <c r="C65" s="13" t="s">
        <v>1555</v>
      </c>
      <c r="D65" s="13" t="s">
        <v>1041</v>
      </c>
      <c r="E65" s="13" t="s">
        <v>26</v>
      </c>
      <c r="F65" s="13" t="s">
        <v>6</v>
      </c>
      <c r="G65" s="13" t="s">
        <v>1592</v>
      </c>
      <c r="H65" s="13">
        <v>16</v>
      </c>
      <c r="I65" s="13">
        <v>4896.07</v>
      </c>
      <c r="J65" s="13">
        <v>78337.119999999995</v>
      </c>
      <c r="N65" s="16">
        <v>44933</v>
      </c>
      <c r="O65" s="16" t="str">
        <v>Aarav</v>
      </c>
      <c r="P65" s="16" t="str">
        <v>Mysuru</v>
      </c>
      <c r="Q65" s="16" t="str">
        <v>Karnataka</v>
      </c>
      <c r="R65" s="16" t="str">
        <v>South</v>
      </c>
      <c r="S65" s="16" t="str">
        <v>Stationery</v>
      </c>
      <c r="T65" s="16" t="str">
        <v>Notebook</v>
      </c>
      <c r="U65" s="16">
        <v>9</v>
      </c>
      <c r="V65" s="16">
        <v>4674.04</v>
      </c>
      <c r="W65" s="16">
        <v>42066.36</v>
      </c>
      <c r="AB65" s="21">
        <v>44979</v>
      </c>
      <c r="AC65" s="21" t="str">
        <v>Aditi</v>
      </c>
      <c r="AD65" s="21" t="str">
        <v>Ahmedabad</v>
      </c>
      <c r="AE65" s="21" t="str">
        <v>Gujarat</v>
      </c>
      <c r="AF65" s="21" t="str">
        <v>West</v>
      </c>
      <c r="AG65" s="21" t="str">
        <v>Furniture</v>
      </c>
      <c r="AH65" s="21" t="str">
        <v>Bed</v>
      </c>
      <c r="AI65" s="21">
        <v>11</v>
      </c>
      <c r="AJ65" s="21">
        <v>575.73</v>
      </c>
      <c r="AK65" s="21">
        <v>6333.03</v>
      </c>
    </row>
    <row r="66" spans="1:37" x14ac:dyDescent="0.25">
      <c r="A66" s="12">
        <v>45286</v>
      </c>
      <c r="B66" s="13" t="s">
        <v>1574</v>
      </c>
      <c r="C66" s="13" t="s">
        <v>1560</v>
      </c>
      <c r="D66" s="13" t="s">
        <v>1041</v>
      </c>
      <c r="E66" s="13" t="s">
        <v>26</v>
      </c>
      <c r="F66" s="13" t="s">
        <v>7</v>
      </c>
      <c r="G66" s="13" t="s">
        <v>1589</v>
      </c>
      <c r="H66" s="13">
        <v>8</v>
      </c>
      <c r="I66" s="13">
        <v>4216.03</v>
      </c>
      <c r="J66" s="13">
        <v>33728.239999999998</v>
      </c>
      <c r="N66" s="16">
        <v>44961</v>
      </c>
      <c r="O66" s="16" t="str">
        <v>Aarav</v>
      </c>
      <c r="P66" s="16" t="str">
        <v>Vadodara</v>
      </c>
      <c r="Q66" s="16" t="str">
        <v>Gujarat</v>
      </c>
      <c r="R66" s="16" t="str">
        <v>West</v>
      </c>
      <c r="S66" s="16" t="str">
        <v>Furniture</v>
      </c>
      <c r="T66" s="16" t="str">
        <v>Table</v>
      </c>
      <c r="U66" s="16">
        <v>2</v>
      </c>
      <c r="V66" s="16">
        <v>1252.3</v>
      </c>
      <c r="W66" s="16">
        <v>2504.6</v>
      </c>
      <c r="AB66" s="21">
        <v>45052</v>
      </c>
      <c r="AC66" s="21" t="str">
        <v>Aryan</v>
      </c>
      <c r="AD66" s="21" t="str">
        <v>Surat</v>
      </c>
      <c r="AE66" s="21" t="str">
        <v>Gujarat</v>
      </c>
      <c r="AF66" s="21" t="str">
        <v>West</v>
      </c>
      <c r="AG66" s="21" t="str">
        <v>Clothing</v>
      </c>
      <c r="AH66" s="21" t="str">
        <v>Jacket</v>
      </c>
      <c r="AI66" s="21">
        <v>20</v>
      </c>
      <c r="AJ66" s="21">
        <v>2056.65</v>
      </c>
      <c r="AK66" s="21">
        <v>41133</v>
      </c>
    </row>
    <row r="67" spans="1:37" x14ac:dyDescent="0.25">
      <c r="A67" s="12">
        <v>45143</v>
      </c>
      <c r="B67" s="13" t="s">
        <v>1572</v>
      </c>
      <c r="C67" s="13" t="s">
        <v>1558</v>
      </c>
      <c r="D67" s="13" t="s">
        <v>1038</v>
      </c>
      <c r="E67" s="13" t="s">
        <v>24</v>
      </c>
      <c r="F67" s="13" t="s">
        <v>1550</v>
      </c>
      <c r="G67" s="13" t="s">
        <v>1583</v>
      </c>
      <c r="H67" s="13">
        <v>14</v>
      </c>
      <c r="I67" s="13">
        <v>2134.06</v>
      </c>
      <c r="J67" s="13">
        <v>29876.84</v>
      </c>
      <c r="N67" s="16">
        <v>45186</v>
      </c>
      <c r="O67" s="16" t="str">
        <v>Aarav</v>
      </c>
      <c r="P67" s="16" t="str">
        <v>Pune</v>
      </c>
      <c r="Q67" s="16" t="str">
        <v>Maharashtra</v>
      </c>
      <c r="R67" s="16" t="str">
        <v>West</v>
      </c>
      <c r="S67" s="16" t="str">
        <v>Clothing</v>
      </c>
      <c r="T67" s="16" t="str">
        <v>Shirt</v>
      </c>
      <c r="U67" s="16">
        <v>6</v>
      </c>
      <c r="V67" s="16">
        <v>4079.26</v>
      </c>
      <c r="W67" s="16">
        <v>24475.56</v>
      </c>
      <c r="AB67" s="21">
        <v>45269</v>
      </c>
      <c r="AC67" s="21" t="str">
        <v>Kabir</v>
      </c>
      <c r="AD67" s="21" t="str">
        <v>Vadodara</v>
      </c>
      <c r="AE67" s="21" t="str">
        <v>Gujarat</v>
      </c>
      <c r="AF67" s="21" t="str">
        <v>West</v>
      </c>
      <c r="AG67" s="21" t="str">
        <v>Groceries</v>
      </c>
      <c r="AH67" s="21" t="str">
        <v>Lentils</v>
      </c>
      <c r="AI67" s="21">
        <v>9</v>
      </c>
      <c r="AJ67" s="21">
        <v>3560.8</v>
      </c>
      <c r="AK67" s="21">
        <v>32047.200000000001</v>
      </c>
    </row>
    <row r="68" spans="1:37" x14ac:dyDescent="0.25">
      <c r="A68" s="12">
        <v>45041</v>
      </c>
      <c r="B68" s="13" t="s">
        <v>1584</v>
      </c>
      <c r="C68" s="13" t="s">
        <v>1562</v>
      </c>
      <c r="D68" s="13" t="s">
        <v>1040</v>
      </c>
      <c r="E68" s="13" t="s">
        <v>27</v>
      </c>
      <c r="F68" s="13" t="s">
        <v>6</v>
      </c>
      <c r="G68" s="13" t="s">
        <v>1586</v>
      </c>
      <c r="H68" s="13">
        <v>6</v>
      </c>
      <c r="I68" s="13">
        <v>1523.33</v>
      </c>
      <c r="J68" s="13">
        <v>9139.98</v>
      </c>
      <c r="N68" s="16">
        <v>45221</v>
      </c>
      <c r="O68" s="16" t="str">
        <v>Aarav</v>
      </c>
      <c r="P68" s="16" t="str">
        <v>Madurai</v>
      </c>
      <c r="Q68" s="16" t="str">
        <v>Tamil Nadu</v>
      </c>
      <c r="R68" s="16" t="str">
        <v>South</v>
      </c>
      <c r="S68" s="16" t="str">
        <v>Stationery</v>
      </c>
      <c r="T68" s="16" t="str">
        <v>Pen</v>
      </c>
      <c r="U68" s="16">
        <v>1</v>
      </c>
      <c r="V68" s="16">
        <v>3431.7</v>
      </c>
      <c r="W68" s="16">
        <v>3431.7</v>
      </c>
      <c r="AB68" s="21">
        <v>44993</v>
      </c>
      <c r="AC68" s="21" t="str">
        <v>Kabir</v>
      </c>
      <c r="AD68" s="21" t="str">
        <v>Surat</v>
      </c>
      <c r="AE68" s="21" t="str">
        <v>Gujarat</v>
      </c>
      <c r="AF68" s="21" t="str">
        <v>West</v>
      </c>
      <c r="AG68" s="21" t="str">
        <v>Stationery</v>
      </c>
      <c r="AH68" s="21" t="str">
        <v>Notebook</v>
      </c>
      <c r="AI68" s="21">
        <v>11</v>
      </c>
      <c r="AJ68" s="21">
        <v>4890.92</v>
      </c>
      <c r="AK68" s="21">
        <v>53800.12</v>
      </c>
    </row>
    <row r="69" spans="1:37" x14ac:dyDescent="0.25">
      <c r="A69" s="12">
        <v>45043</v>
      </c>
      <c r="B69" s="13" t="s">
        <v>1569</v>
      </c>
      <c r="C69" s="13" t="s">
        <v>1551</v>
      </c>
      <c r="D69" s="13" t="s">
        <v>1039</v>
      </c>
      <c r="E69" s="13" t="s">
        <v>26</v>
      </c>
      <c r="F69" s="13" t="s">
        <v>1550</v>
      </c>
      <c r="G69" s="13" t="s">
        <v>1571</v>
      </c>
      <c r="H69" s="13">
        <v>13</v>
      </c>
      <c r="I69" s="13">
        <v>646.63</v>
      </c>
      <c r="J69" s="13">
        <v>8406.19</v>
      </c>
      <c r="N69" s="16">
        <v>45206</v>
      </c>
      <c r="O69" s="16" t="str">
        <v>Aarav</v>
      </c>
      <c r="P69" s="16" t="str">
        <v>Dwarka</v>
      </c>
      <c r="Q69" s="16" t="str">
        <v>Delhi</v>
      </c>
      <c r="R69" s="16" t="str">
        <v>North</v>
      </c>
      <c r="S69" s="16" t="str">
        <v>Furniture</v>
      </c>
      <c r="T69" s="16" t="str">
        <v>Sofa</v>
      </c>
      <c r="U69" s="16">
        <v>19</v>
      </c>
      <c r="V69" s="16">
        <v>4089.21</v>
      </c>
      <c r="W69" s="16">
        <v>77694.990000000005</v>
      </c>
      <c r="AB69" s="21">
        <v>45147</v>
      </c>
      <c r="AC69" s="21" t="str">
        <v>Ishita</v>
      </c>
      <c r="AD69" s="21" t="str">
        <v>Vadodara</v>
      </c>
      <c r="AE69" s="21" t="str">
        <v>Gujarat</v>
      </c>
      <c r="AF69" s="21" t="str">
        <v>West</v>
      </c>
      <c r="AG69" s="21" t="str">
        <v>Clothing</v>
      </c>
      <c r="AH69" s="21" t="str">
        <v>Pants</v>
      </c>
      <c r="AI69" s="21">
        <v>18</v>
      </c>
      <c r="AJ69" s="21">
        <v>1582.02</v>
      </c>
      <c r="AK69" s="21">
        <v>28476.36</v>
      </c>
    </row>
    <row r="70" spans="1:37" x14ac:dyDescent="0.25">
      <c r="A70" s="12">
        <v>45016</v>
      </c>
      <c r="B70" s="13" t="s">
        <v>1576</v>
      </c>
      <c r="C70" s="13" t="s">
        <v>1555</v>
      </c>
      <c r="D70" s="13" t="s">
        <v>1041</v>
      </c>
      <c r="E70" s="13" t="s">
        <v>26</v>
      </c>
      <c r="F70" s="13" t="s">
        <v>7</v>
      </c>
      <c r="G70" s="13" t="s">
        <v>1593</v>
      </c>
      <c r="H70" s="13">
        <v>4</v>
      </c>
      <c r="I70" s="13">
        <v>4965.34</v>
      </c>
      <c r="J70" s="13">
        <v>19861.36</v>
      </c>
      <c r="N70" s="16">
        <v>45261</v>
      </c>
      <c r="O70" s="16" t="str">
        <v>Aarav</v>
      </c>
      <c r="P70" s="16" t="str">
        <v>Mumbai</v>
      </c>
      <c r="Q70" s="16" t="str">
        <v>Maharashtra</v>
      </c>
      <c r="R70" s="16" t="str">
        <v>West</v>
      </c>
      <c r="S70" s="16" t="str">
        <v>Stationery</v>
      </c>
      <c r="T70" s="16" t="str">
        <v>Notebook</v>
      </c>
      <c r="U70" s="16">
        <v>13</v>
      </c>
      <c r="V70" s="16">
        <v>4263.79</v>
      </c>
      <c r="W70" s="16">
        <v>55429.27</v>
      </c>
      <c r="AB70" s="21">
        <v>45164</v>
      </c>
      <c r="AC70" s="21" t="str">
        <v>Meera</v>
      </c>
      <c r="AD70" s="21" t="str">
        <v>Surat</v>
      </c>
      <c r="AE70" s="21" t="str">
        <v>Gujarat</v>
      </c>
      <c r="AF70" s="21" t="str">
        <v>West</v>
      </c>
      <c r="AG70" s="21" t="str">
        <v>Clothing</v>
      </c>
      <c r="AH70" s="21" t="str">
        <v>Shirt</v>
      </c>
      <c r="AI70" s="21">
        <v>14</v>
      </c>
      <c r="AJ70" s="21">
        <v>3381.77</v>
      </c>
      <c r="AK70" s="21">
        <v>47344.78</v>
      </c>
    </row>
    <row r="71" spans="1:37" x14ac:dyDescent="0.25">
      <c r="A71" s="12">
        <v>45103</v>
      </c>
      <c r="B71" s="13" t="s">
        <v>1581</v>
      </c>
      <c r="C71" s="13" t="s">
        <v>1558</v>
      </c>
      <c r="D71" s="13" t="s">
        <v>1038</v>
      </c>
      <c r="E71" s="13" t="s">
        <v>24</v>
      </c>
      <c r="F71" s="13" t="s">
        <v>7</v>
      </c>
      <c r="G71" s="13" t="s">
        <v>1573</v>
      </c>
      <c r="H71" s="13">
        <v>14</v>
      </c>
      <c r="I71" s="13">
        <v>2883.11</v>
      </c>
      <c r="J71" s="13">
        <v>40363.54</v>
      </c>
      <c r="N71" s="16">
        <v>45176</v>
      </c>
      <c r="O71" s="16" t="str">
        <v>Aarav</v>
      </c>
      <c r="P71" s="16" t="str">
        <v>Nagpur</v>
      </c>
      <c r="Q71" s="16" t="str">
        <v>Maharashtra</v>
      </c>
      <c r="R71" s="16" t="str">
        <v>West</v>
      </c>
      <c r="S71" s="16" t="str">
        <v>Stationery</v>
      </c>
      <c r="T71" s="16" t="str">
        <v>Ruler</v>
      </c>
      <c r="U71" s="16">
        <v>18</v>
      </c>
      <c r="V71" s="16">
        <v>3575.04</v>
      </c>
      <c r="W71" s="16">
        <v>64350.720000000001</v>
      </c>
      <c r="AB71" s="21">
        <v>45106</v>
      </c>
      <c r="AC71" s="21" t="str">
        <v>Riya</v>
      </c>
      <c r="AD71" s="21" t="str">
        <v>Vadodara</v>
      </c>
      <c r="AE71" s="21" t="str">
        <v>Gujarat</v>
      </c>
      <c r="AF71" s="21" t="str">
        <v>West</v>
      </c>
      <c r="AG71" s="21" t="str">
        <v>Clothing</v>
      </c>
      <c r="AH71" s="21" t="str">
        <v>Shirt</v>
      </c>
      <c r="AI71" s="21">
        <v>3</v>
      </c>
      <c r="AJ71" s="21">
        <v>3838.25</v>
      </c>
      <c r="AK71" s="21">
        <v>11514.75</v>
      </c>
    </row>
    <row r="72" spans="1:37" x14ac:dyDescent="0.25">
      <c r="A72" s="12">
        <v>45095</v>
      </c>
      <c r="B72" s="13" t="s">
        <v>1574</v>
      </c>
      <c r="C72" s="13" t="s">
        <v>1561</v>
      </c>
      <c r="D72" s="13" t="s">
        <v>1040</v>
      </c>
      <c r="E72" s="13" t="s">
        <v>27</v>
      </c>
      <c r="F72" s="13" t="s">
        <v>1550</v>
      </c>
      <c r="G72" s="13" t="s">
        <v>1583</v>
      </c>
      <c r="H72" s="13">
        <v>9</v>
      </c>
      <c r="I72" s="13">
        <v>2819.87</v>
      </c>
      <c r="J72" s="13">
        <v>25378.83</v>
      </c>
      <c r="N72" s="16">
        <v>45265</v>
      </c>
      <c r="O72" s="16" t="str">
        <v>Aarav</v>
      </c>
      <c r="P72" s="16" t="str">
        <v>Pune</v>
      </c>
      <c r="Q72" s="16" t="str">
        <v>Maharashtra</v>
      </c>
      <c r="R72" s="16" t="str">
        <v>West</v>
      </c>
      <c r="S72" s="16" t="str">
        <v>Clothing</v>
      </c>
      <c r="T72" s="16" t="str">
        <v>Shirt</v>
      </c>
      <c r="U72" s="16">
        <v>2</v>
      </c>
      <c r="V72" s="16">
        <v>1559.76</v>
      </c>
      <c r="W72" s="16">
        <v>3119.52</v>
      </c>
      <c r="AB72" s="21">
        <v>45225</v>
      </c>
      <c r="AC72" s="21" t="str">
        <v>Nishant</v>
      </c>
      <c r="AD72" s="21" t="str">
        <v>Surat</v>
      </c>
      <c r="AE72" s="21" t="str">
        <v>Gujarat</v>
      </c>
      <c r="AF72" s="21" t="str">
        <v>West</v>
      </c>
      <c r="AG72" s="21" t="str">
        <v>Stationery</v>
      </c>
      <c r="AH72" s="21" t="str">
        <v>Eraser</v>
      </c>
      <c r="AI72" s="21">
        <v>4</v>
      </c>
      <c r="AJ72" s="21">
        <v>900.33</v>
      </c>
      <c r="AK72" s="21">
        <v>3601.32</v>
      </c>
    </row>
    <row r="73" spans="1:37" x14ac:dyDescent="0.25">
      <c r="A73" s="12">
        <v>45247</v>
      </c>
      <c r="B73" s="13" t="s">
        <v>1572</v>
      </c>
      <c r="C73" s="13" t="s">
        <v>1547</v>
      </c>
      <c r="D73" s="13" t="s">
        <v>1038</v>
      </c>
      <c r="E73" s="13" t="s">
        <v>24</v>
      </c>
      <c r="F73" s="13" t="s">
        <v>5</v>
      </c>
      <c r="G73" s="13" t="s">
        <v>1570</v>
      </c>
      <c r="H73" s="13">
        <v>12</v>
      </c>
      <c r="I73" s="13">
        <v>3961.23</v>
      </c>
      <c r="J73" s="13">
        <v>47534.76</v>
      </c>
      <c r="N73" s="16">
        <v>45245</v>
      </c>
      <c r="O73" s="16" t="str">
        <v>Aarav</v>
      </c>
      <c r="P73" s="16" t="str">
        <v>Coimbatore</v>
      </c>
      <c r="Q73" s="16" t="str">
        <v>Tamil Nadu</v>
      </c>
      <c r="R73" s="16" t="str">
        <v>South</v>
      </c>
      <c r="S73" s="16" t="str">
        <v>Furniture</v>
      </c>
      <c r="T73" s="16" t="str">
        <v>Table</v>
      </c>
      <c r="U73" s="16">
        <v>7</v>
      </c>
      <c r="V73" s="16">
        <v>4077.95</v>
      </c>
      <c r="W73" s="16">
        <v>28545.65</v>
      </c>
      <c r="AB73" s="21">
        <v>45225</v>
      </c>
      <c r="AC73" s="21" t="str">
        <v>Aditi</v>
      </c>
      <c r="AD73" s="21" t="str">
        <v>Ahmedabad</v>
      </c>
      <c r="AE73" s="21" t="str">
        <v>Gujarat</v>
      </c>
      <c r="AF73" s="21" t="str">
        <v>West</v>
      </c>
      <c r="AG73" s="21" t="str">
        <v>Electronics</v>
      </c>
      <c r="AH73" s="21" t="str">
        <v>Smartphone</v>
      </c>
      <c r="AI73" s="21">
        <v>4</v>
      </c>
      <c r="AJ73" s="21">
        <v>4778.2299999999996</v>
      </c>
      <c r="AK73" s="21">
        <v>19112.919999999998</v>
      </c>
    </row>
    <row r="74" spans="1:37" x14ac:dyDescent="0.25">
      <c r="A74" s="12">
        <v>44987</v>
      </c>
      <c r="B74" s="13" t="s">
        <v>1576</v>
      </c>
      <c r="C74" s="13" t="s">
        <v>1551</v>
      </c>
      <c r="D74" s="13" t="s">
        <v>1039</v>
      </c>
      <c r="E74" s="13" t="s">
        <v>26</v>
      </c>
      <c r="F74" s="13" t="s">
        <v>5</v>
      </c>
      <c r="G74" s="13" t="s">
        <v>1570</v>
      </c>
      <c r="H74" s="13">
        <v>15</v>
      </c>
      <c r="I74" s="13">
        <v>2194.7199999999998</v>
      </c>
      <c r="J74" s="13">
        <v>32920.800000000003</v>
      </c>
      <c r="N74" s="16">
        <v>45079</v>
      </c>
      <c r="O74" s="16" t="str">
        <v>Aarav</v>
      </c>
      <c r="P74" s="16" t="str">
        <v>Karol Bagh</v>
      </c>
      <c r="Q74" s="16" t="str">
        <v>Delhi</v>
      </c>
      <c r="R74" s="16" t="str">
        <v>North</v>
      </c>
      <c r="S74" s="16" t="str">
        <v>Electronics</v>
      </c>
      <c r="T74" s="16" t="str">
        <v>Tablet</v>
      </c>
      <c r="U74" s="16">
        <v>20</v>
      </c>
      <c r="V74" s="16">
        <v>652.87</v>
      </c>
      <c r="W74" s="16">
        <v>13057.4</v>
      </c>
      <c r="AB74" s="21">
        <v>45262</v>
      </c>
      <c r="AC74" s="21" t="str">
        <v>Aryan</v>
      </c>
      <c r="AD74" s="21" t="str">
        <v>Ahmedabad</v>
      </c>
      <c r="AE74" s="21" t="str">
        <v>Gujarat</v>
      </c>
      <c r="AF74" s="21" t="str">
        <v>West</v>
      </c>
      <c r="AG74" s="21" t="str">
        <v>Clothing</v>
      </c>
      <c r="AH74" s="21" t="str">
        <v>Dress</v>
      </c>
      <c r="AI74" s="21">
        <v>14</v>
      </c>
      <c r="AJ74" s="21">
        <v>148.43</v>
      </c>
      <c r="AK74" s="21">
        <v>2078.02</v>
      </c>
    </row>
    <row r="75" spans="1:37" x14ac:dyDescent="0.25">
      <c r="A75" s="12">
        <v>45003</v>
      </c>
      <c r="B75" s="13" t="s">
        <v>1574</v>
      </c>
      <c r="C75" s="13" t="s">
        <v>1548</v>
      </c>
      <c r="D75" s="13" t="s">
        <v>1041</v>
      </c>
      <c r="E75" s="13" t="s">
        <v>26</v>
      </c>
      <c r="F75" s="13" t="s">
        <v>3</v>
      </c>
      <c r="G75" s="13" t="s">
        <v>1590</v>
      </c>
      <c r="H75" s="13">
        <v>5</v>
      </c>
      <c r="I75" s="13">
        <v>3058.74</v>
      </c>
      <c r="J75" s="13">
        <v>15293.7</v>
      </c>
      <c r="N75" s="16">
        <v>45254</v>
      </c>
      <c r="O75" s="16" t="str">
        <v>Aarav</v>
      </c>
      <c r="P75" s="16" t="str">
        <v>Chennai</v>
      </c>
      <c r="Q75" s="16" t="str">
        <v>Tamil Nadu</v>
      </c>
      <c r="R75" s="16" t="str">
        <v>South</v>
      </c>
      <c r="S75" s="16" t="str">
        <v>Furniture</v>
      </c>
      <c r="T75" s="16" t="str">
        <v>Chair</v>
      </c>
      <c r="U75" s="16">
        <v>17</v>
      </c>
      <c r="V75" s="16">
        <v>2246.8200000000002</v>
      </c>
      <c r="W75" s="16">
        <v>38195.94</v>
      </c>
      <c r="AB75" s="21">
        <v>44965</v>
      </c>
      <c r="AC75" s="21" t="str">
        <v>Aryan</v>
      </c>
      <c r="AD75" s="21" t="str">
        <v>Vadodara</v>
      </c>
      <c r="AE75" s="21" t="str">
        <v>Gujarat</v>
      </c>
      <c r="AF75" s="21" t="str">
        <v>West</v>
      </c>
      <c r="AG75" s="21" t="str">
        <v>Stationery</v>
      </c>
      <c r="AH75" s="21" t="str">
        <v>Eraser</v>
      </c>
      <c r="AI75" s="21">
        <v>3</v>
      </c>
      <c r="AJ75" s="21">
        <v>2502.81</v>
      </c>
      <c r="AK75" s="21">
        <v>7508.43</v>
      </c>
    </row>
    <row r="76" spans="1:37" x14ac:dyDescent="0.25">
      <c r="A76" s="12">
        <v>45270</v>
      </c>
      <c r="B76" s="13" t="s">
        <v>1577</v>
      </c>
      <c r="C76" s="13" t="s">
        <v>1547</v>
      </c>
      <c r="D76" s="13" t="s">
        <v>1038</v>
      </c>
      <c r="E76" s="13" t="s">
        <v>24</v>
      </c>
      <c r="F76" s="13" t="s">
        <v>5</v>
      </c>
      <c r="G76" s="13" t="s">
        <v>1570</v>
      </c>
      <c r="H76" s="13">
        <v>11</v>
      </c>
      <c r="I76" s="13">
        <v>827.59</v>
      </c>
      <c r="J76" s="13">
        <v>9103.49</v>
      </c>
      <c r="N76" s="16">
        <v>45222</v>
      </c>
      <c r="O76" s="16" t="str">
        <v>Aarav</v>
      </c>
      <c r="P76" s="16" t="str">
        <v>Nagpur</v>
      </c>
      <c r="Q76" s="16" t="str">
        <v>Maharashtra</v>
      </c>
      <c r="R76" s="16" t="str">
        <v>West</v>
      </c>
      <c r="S76" s="16" t="str">
        <v>Clothing</v>
      </c>
      <c r="T76" s="16" t="str">
        <v>Pants</v>
      </c>
      <c r="U76" s="16">
        <v>1</v>
      </c>
      <c r="V76" s="16">
        <v>3758.07</v>
      </c>
      <c r="W76" s="16">
        <v>3758.07</v>
      </c>
      <c r="AB76" s="21">
        <v>45052</v>
      </c>
      <c r="AC76" s="21" t="str">
        <v>Kabir</v>
      </c>
      <c r="AD76" s="21" t="str">
        <v>Ahmedabad</v>
      </c>
      <c r="AE76" s="21" t="str">
        <v>Gujarat</v>
      </c>
      <c r="AF76" s="21" t="str">
        <v>West</v>
      </c>
      <c r="AG76" s="21" t="str">
        <v>Furniture</v>
      </c>
      <c r="AH76" s="21" t="str">
        <v>Bed</v>
      </c>
      <c r="AI76" s="21">
        <v>7</v>
      </c>
      <c r="AJ76" s="21">
        <v>3721.37</v>
      </c>
      <c r="AK76" s="21">
        <v>26049.59</v>
      </c>
    </row>
    <row r="77" spans="1:37" x14ac:dyDescent="0.25">
      <c r="A77" s="12">
        <v>45229</v>
      </c>
      <c r="B77" s="13" t="s">
        <v>1581</v>
      </c>
      <c r="C77" s="13" t="s">
        <v>1551</v>
      </c>
      <c r="D77" s="13" t="s">
        <v>1039</v>
      </c>
      <c r="E77" s="13" t="s">
        <v>26</v>
      </c>
      <c r="F77" s="13" t="s">
        <v>3</v>
      </c>
      <c r="G77" s="13" t="s">
        <v>1591</v>
      </c>
      <c r="H77" s="13">
        <v>10</v>
      </c>
      <c r="I77" s="13">
        <v>2008.29</v>
      </c>
      <c r="J77" s="13">
        <v>20082.900000000001</v>
      </c>
      <c r="N77" s="16">
        <v>45160</v>
      </c>
      <c r="O77" s="16" t="str">
        <v>Aarav</v>
      </c>
      <c r="P77" s="16" t="str">
        <v>Mumbai</v>
      </c>
      <c r="Q77" s="16" t="str">
        <v>Maharashtra</v>
      </c>
      <c r="R77" s="16" t="str">
        <v>West</v>
      </c>
      <c r="S77" s="16" t="str">
        <v>Groceries</v>
      </c>
      <c r="T77" s="16" t="str">
        <v>Sugar</v>
      </c>
      <c r="U77" s="16">
        <v>9</v>
      </c>
      <c r="V77" s="16">
        <v>564.08000000000004</v>
      </c>
      <c r="W77" s="16">
        <v>5076.72</v>
      </c>
      <c r="AB77" s="21">
        <v>44949</v>
      </c>
      <c r="AC77" s="21" t="str">
        <v>Kabir</v>
      </c>
      <c r="AD77" s="21" t="str">
        <v>Vadodara</v>
      </c>
      <c r="AE77" s="21" t="str">
        <v>Gujarat</v>
      </c>
      <c r="AF77" s="21" t="str">
        <v>West</v>
      </c>
      <c r="AG77" s="21" t="str">
        <v>Electronics</v>
      </c>
      <c r="AH77" s="21" t="str">
        <v>Smartphone</v>
      </c>
      <c r="AI77" s="21">
        <v>16</v>
      </c>
      <c r="AJ77" s="21">
        <v>2015.76</v>
      </c>
      <c r="AK77" s="21">
        <v>32252.16</v>
      </c>
    </row>
    <row r="78" spans="1:37" x14ac:dyDescent="0.25">
      <c r="A78" s="12">
        <v>44981</v>
      </c>
      <c r="B78" s="13" t="s">
        <v>1577</v>
      </c>
      <c r="C78" s="13" t="s">
        <v>1559</v>
      </c>
      <c r="D78" s="13" t="s">
        <v>1037</v>
      </c>
      <c r="E78" s="13" t="s">
        <v>24</v>
      </c>
      <c r="F78" s="13" t="s">
        <v>5</v>
      </c>
      <c r="G78" s="13" t="s">
        <v>1579</v>
      </c>
      <c r="H78" s="13">
        <v>3</v>
      </c>
      <c r="I78" s="13">
        <v>4157.17</v>
      </c>
      <c r="J78" s="13">
        <v>12471.51</v>
      </c>
      <c r="N78" s="16">
        <v>45094</v>
      </c>
      <c r="O78" s="16" t="str">
        <v>Aarav</v>
      </c>
      <c r="P78" s="16" t="str">
        <v>Bengaluru</v>
      </c>
      <c r="Q78" s="16" t="str">
        <v>Karnataka</v>
      </c>
      <c r="R78" s="16" t="str">
        <v>South</v>
      </c>
      <c r="S78" s="16" t="str">
        <v>Electronics</v>
      </c>
      <c r="T78" s="16" t="str">
        <v>Smartphone</v>
      </c>
      <c r="U78" s="16">
        <v>19</v>
      </c>
      <c r="V78" s="16">
        <v>2750.97</v>
      </c>
      <c r="W78" s="16">
        <v>52268.43</v>
      </c>
      <c r="AB78" s="21">
        <v>45089</v>
      </c>
      <c r="AC78" s="21" t="str">
        <v>Ananya</v>
      </c>
      <c r="AD78" s="21" t="str">
        <v>Ahmedabad</v>
      </c>
      <c r="AE78" s="21" t="str">
        <v>Gujarat</v>
      </c>
      <c r="AF78" s="21" t="str">
        <v>West</v>
      </c>
      <c r="AG78" s="21" t="str">
        <v>Electronics</v>
      </c>
      <c r="AH78" s="21" t="str">
        <v>Laptop</v>
      </c>
      <c r="AI78" s="21">
        <v>14</v>
      </c>
      <c r="AJ78" s="21">
        <v>1049.21</v>
      </c>
      <c r="AK78" s="21">
        <v>14688.94</v>
      </c>
    </row>
    <row r="79" spans="1:37" x14ac:dyDescent="0.25">
      <c r="A79" s="12">
        <v>44964</v>
      </c>
      <c r="B79" s="13" t="s">
        <v>1572</v>
      </c>
      <c r="C79" s="13" t="s">
        <v>1555</v>
      </c>
      <c r="D79" s="13" t="s">
        <v>1041</v>
      </c>
      <c r="E79" s="13" t="s">
        <v>26</v>
      </c>
      <c r="F79" s="13" t="s">
        <v>6</v>
      </c>
      <c r="G79" s="13" t="s">
        <v>1594</v>
      </c>
      <c r="H79" s="13">
        <v>19</v>
      </c>
      <c r="I79" s="13">
        <v>2880.28</v>
      </c>
      <c r="J79" s="13">
        <v>54725.32</v>
      </c>
      <c r="N79" s="16">
        <v>45146</v>
      </c>
      <c r="O79" s="16" t="str">
        <v>Aarav</v>
      </c>
      <c r="P79" s="16" t="str">
        <v>Coimbatore</v>
      </c>
      <c r="Q79" s="16" t="str">
        <v>Tamil Nadu</v>
      </c>
      <c r="R79" s="16" t="str">
        <v>South</v>
      </c>
      <c r="S79" s="16" t="str">
        <v>Electronics</v>
      </c>
      <c r="T79" s="16" t="str">
        <v>Tablet</v>
      </c>
      <c r="U79" s="16">
        <v>2</v>
      </c>
      <c r="V79" s="16">
        <v>2078.33</v>
      </c>
      <c r="W79" s="16">
        <v>4156.66</v>
      </c>
      <c r="AB79" s="21">
        <v>45005</v>
      </c>
      <c r="AC79" s="21" t="str">
        <v>Ishita</v>
      </c>
      <c r="AD79" s="21" t="str">
        <v>Ahmedabad</v>
      </c>
      <c r="AE79" s="21" t="str">
        <v>Gujarat</v>
      </c>
      <c r="AF79" s="21" t="str">
        <v>West</v>
      </c>
      <c r="AG79" s="21" t="str">
        <v>Furniture</v>
      </c>
      <c r="AH79" s="21" t="str">
        <v>Bed</v>
      </c>
      <c r="AI79" s="21">
        <v>16</v>
      </c>
      <c r="AJ79" s="21">
        <v>1018.83</v>
      </c>
      <c r="AK79" s="21">
        <v>16301.28</v>
      </c>
    </row>
    <row r="80" spans="1:37" x14ac:dyDescent="0.25">
      <c r="A80" s="12">
        <v>45163</v>
      </c>
      <c r="B80" s="13" t="s">
        <v>1584</v>
      </c>
      <c r="C80" s="13" t="s">
        <v>1556</v>
      </c>
      <c r="D80" s="13" t="s">
        <v>1037</v>
      </c>
      <c r="E80" s="13" t="s">
        <v>24</v>
      </c>
      <c r="F80" s="13" t="s">
        <v>3</v>
      </c>
      <c r="G80" s="13" t="s">
        <v>1578</v>
      </c>
      <c r="H80" s="13">
        <v>6</v>
      </c>
      <c r="I80" s="13">
        <v>1212.76</v>
      </c>
      <c r="J80" s="13">
        <v>7276.56</v>
      </c>
      <c r="N80" s="16">
        <v>45144</v>
      </c>
      <c r="O80" s="16" t="str">
        <v>Aarav</v>
      </c>
      <c r="P80" s="16" t="str">
        <v>Coimbatore</v>
      </c>
      <c r="Q80" s="16" t="str">
        <v>Tamil Nadu</v>
      </c>
      <c r="R80" s="16" t="str">
        <v>South</v>
      </c>
      <c r="S80" s="16" t="str">
        <v>Clothing</v>
      </c>
      <c r="T80" s="16" t="str">
        <v>Jacket</v>
      </c>
      <c r="U80" s="16">
        <v>13</v>
      </c>
      <c r="V80" s="16">
        <v>566.55999999999995</v>
      </c>
      <c r="W80" s="16">
        <v>7365.28</v>
      </c>
      <c r="AB80" s="21">
        <v>45283</v>
      </c>
      <c r="AC80" s="21" t="str">
        <v>Meera</v>
      </c>
      <c r="AD80" s="21" t="str">
        <v>Ahmedabad</v>
      </c>
      <c r="AE80" s="21" t="str">
        <v>Gujarat</v>
      </c>
      <c r="AF80" s="21" t="str">
        <v>West</v>
      </c>
      <c r="AG80" s="21" t="str">
        <v>Clothing</v>
      </c>
      <c r="AH80" s="21" t="str">
        <v>Pants</v>
      </c>
      <c r="AI80" s="21">
        <v>19</v>
      </c>
      <c r="AJ80" s="21">
        <v>1317.72</v>
      </c>
      <c r="AK80" s="21">
        <v>25036.68</v>
      </c>
    </row>
    <row r="81" spans="1:37" x14ac:dyDescent="0.25">
      <c r="A81" s="12">
        <v>45184</v>
      </c>
      <c r="B81" s="13" t="s">
        <v>1574</v>
      </c>
      <c r="C81" s="13" t="s">
        <v>1557</v>
      </c>
      <c r="D81" s="13" t="s">
        <v>1037</v>
      </c>
      <c r="E81" s="13" t="s">
        <v>24</v>
      </c>
      <c r="F81" s="13" t="s">
        <v>3</v>
      </c>
      <c r="G81" s="13" t="s">
        <v>1590</v>
      </c>
      <c r="H81" s="13">
        <v>11</v>
      </c>
      <c r="I81" s="13">
        <v>4463.4799999999996</v>
      </c>
      <c r="J81" s="13">
        <v>49098.28</v>
      </c>
      <c r="N81" s="16">
        <v>45148</v>
      </c>
      <c r="O81" s="16" t="str">
        <v>Aarav</v>
      </c>
      <c r="P81" s="16" t="str">
        <v>Karol Bagh</v>
      </c>
      <c r="Q81" s="16" t="str">
        <v>Delhi</v>
      </c>
      <c r="R81" s="16" t="str">
        <v>North</v>
      </c>
      <c r="S81" s="16" t="str">
        <v>Electronics</v>
      </c>
      <c r="T81" s="16" t="str">
        <v>Tablet</v>
      </c>
      <c r="U81" s="16">
        <v>9</v>
      </c>
      <c r="V81" s="16">
        <v>4726.68</v>
      </c>
      <c r="W81" s="16">
        <v>42540.12</v>
      </c>
      <c r="AB81" s="21">
        <v>45185</v>
      </c>
      <c r="AC81" s="21" t="str">
        <v>Aditi</v>
      </c>
      <c r="AD81" s="21" t="str">
        <v>Ahmedabad</v>
      </c>
      <c r="AE81" s="21" t="str">
        <v>Gujarat</v>
      </c>
      <c r="AF81" s="21" t="str">
        <v>West</v>
      </c>
      <c r="AG81" s="21" t="str">
        <v>Electronics</v>
      </c>
      <c r="AH81" s="21" t="str">
        <v>Smartphone</v>
      </c>
      <c r="AI81" s="21">
        <v>10</v>
      </c>
      <c r="AJ81" s="21">
        <v>3829.38</v>
      </c>
      <c r="AK81" s="21">
        <v>38293.800000000003</v>
      </c>
    </row>
    <row r="82" spans="1:37" x14ac:dyDescent="0.25">
      <c r="A82" s="12">
        <v>45088</v>
      </c>
      <c r="B82" s="13" t="s">
        <v>1581</v>
      </c>
      <c r="C82" s="13" t="s">
        <v>1548</v>
      </c>
      <c r="D82" s="13" t="s">
        <v>1041</v>
      </c>
      <c r="E82" s="13" t="s">
        <v>26</v>
      </c>
      <c r="F82" s="13" t="s">
        <v>7</v>
      </c>
      <c r="G82" s="13" t="s">
        <v>1573</v>
      </c>
      <c r="H82" s="13">
        <v>17</v>
      </c>
      <c r="I82" s="13">
        <v>3975.74</v>
      </c>
      <c r="J82" s="13">
        <v>67587.58</v>
      </c>
      <c r="N82" s="16">
        <v>45181</v>
      </c>
      <c r="O82" s="16" t="str">
        <v>Aarav</v>
      </c>
      <c r="P82" s="16" t="str">
        <v>New Delhi</v>
      </c>
      <c r="Q82" s="16" t="str">
        <v>Delhi</v>
      </c>
      <c r="R82" s="16" t="str">
        <v>North</v>
      </c>
      <c r="S82" s="16" t="str">
        <v>Furniture</v>
      </c>
      <c r="T82" s="16" t="str">
        <v>Bed</v>
      </c>
      <c r="U82" s="16">
        <v>16</v>
      </c>
      <c r="V82" s="16">
        <v>1795.37</v>
      </c>
      <c r="W82" s="16">
        <v>28725.919999999998</v>
      </c>
      <c r="AB82" s="21">
        <v>44968</v>
      </c>
      <c r="AC82" s="21" t="str">
        <v>Ananya</v>
      </c>
      <c r="AD82" s="21" t="str">
        <v>Ahmedabad</v>
      </c>
      <c r="AE82" s="21" t="str">
        <v>Gujarat</v>
      </c>
      <c r="AF82" s="21" t="str">
        <v>West</v>
      </c>
      <c r="AG82" s="21" t="str">
        <v>Stationery</v>
      </c>
      <c r="AH82" s="21" t="str">
        <v>Ruler</v>
      </c>
      <c r="AI82" s="21">
        <v>4</v>
      </c>
      <c r="AJ82" s="21">
        <v>1139.74</v>
      </c>
      <c r="AK82" s="21">
        <v>4558.96</v>
      </c>
    </row>
    <row r="83" spans="1:37" x14ac:dyDescent="0.25">
      <c r="A83" s="12">
        <v>45126</v>
      </c>
      <c r="B83" s="13" t="s">
        <v>1566</v>
      </c>
      <c r="C83" s="13" t="s">
        <v>1554</v>
      </c>
      <c r="D83" s="13" t="s">
        <v>1039</v>
      </c>
      <c r="E83" s="13" t="s">
        <v>26</v>
      </c>
      <c r="F83" s="13" t="s">
        <v>5</v>
      </c>
      <c r="G83" s="13" t="s">
        <v>1580</v>
      </c>
      <c r="H83" s="13">
        <v>15</v>
      </c>
      <c r="I83" s="13">
        <v>2158.2199999999998</v>
      </c>
      <c r="J83" s="13">
        <v>32373.3</v>
      </c>
      <c r="N83" s="16">
        <v>45049</v>
      </c>
      <c r="O83" s="16" t="str">
        <v>Aarav</v>
      </c>
      <c r="P83" s="16" t="str">
        <v>Vadodara</v>
      </c>
      <c r="Q83" s="16" t="str">
        <v>Gujarat</v>
      </c>
      <c r="R83" s="16" t="str">
        <v>West</v>
      </c>
      <c r="S83" s="16" t="str">
        <v>Electronics</v>
      </c>
      <c r="T83" s="16" t="str">
        <v>Tablet</v>
      </c>
      <c r="U83" s="16">
        <v>19</v>
      </c>
      <c r="V83" s="16">
        <v>2040.79</v>
      </c>
      <c r="W83" s="16">
        <v>38775.01</v>
      </c>
      <c r="AB83" s="21">
        <v>45110</v>
      </c>
      <c r="AC83" s="21" t="str">
        <v>Vihaan</v>
      </c>
      <c r="AD83" s="21" t="str">
        <v>Ahmedabad</v>
      </c>
      <c r="AE83" s="21" t="str">
        <v>Gujarat</v>
      </c>
      <c r="AF83" s="21" t="str">
        <v>West</v>
      </c>
      <c r="AG83" s="21" t="str">
        <v>Stationery</v>
      </c>
      <c r="AH83" s="21" t="str">
        <v>Pen</v>
      </c>
      <c r="AI83" s="21">
        <v>11</v>
      </c>
      <c r="AJ83" s="21">
        <v>2416.1799999999998</v>
      </c>
      <c r="AK83" s="21">
        <v>26577.98</v>
      </c>
    </row>
    <row r="84" spans="1:37" x14ac:dyDescent="0.25">
      <c r="A84" s="12">
        <v>45063</v>
      </c>
      <c r="B84" s="13" t="s">
        <v>1569</v>
      </c>
      <c r="C84" s="13" t="s">
        <v>1559</v>
      </c>
      <c r="D84" s="13" t="s">
        <v>1037</v>
      </c>
      <c r="E84" s="13" t="s">
        <v>24</v>
      </c>
      <c r="F84" s="13" t="s">
        <v>5</v>
      </c>
      <c r="G84" s="13" t="s">
        <v>1579</v>
      </c>
      <c r="H84" s="13">
        <v>17</v>
      </c>
      <c r="I84" s="13">
        <v>1720.9</v>
      </c>
      <c r="J84" s="13">
        <v>29255.3</v>
      </c>
      <c r="N84" s="16">
        <v>45286</v>
      </c>
      <c r="O84" s="16" t="str">
        <v>Aarav</v>
      </c>
      <c r="P84" s="16" t="str">
        <v>New Delhi</v>
      </c>
      <c r="Q84" s="16" t="str">
        <v>Delhi</v>
      </c>
      <c r="R84" s="16" t="str">
        <v>North</v>
      </c>
      <c r="S84" s="16" t="str">
        <v>Clothing</v>
      </c>
      <c r="T84" s="16" t="str">
        <v>Pants</v>
      </c>
      <c r="U84" s="16">
        <v>16</v>
      </c>
      <c r="V84" s="16">
        <v>1236.8</v>
      </c>
      <c r="W84" s="16">
        <v>19788.8</v>
      </c>
      <c r="AB84" s="21">
        <v>44941</v>
      </c>
      <c r="AC84" s="21" t="str">
        <v>Aarav</v>
      </c>
      <c r="AD84" s="21" t="str">
        <v>Ahmedabad</v>
      </c>
      <c r="AE84" s="21" t="str">
        <v>Gujarat</v>
      </c>
      <c r="AF84" s="21" t="str">
        <v>West</v>
      </c>
      <c r="AG84" s="21" t="str">
        <v>Stationery</v>
      </c>
      <c r="AH84" s="21" t="str">
        <v>Pen</v>
      </c>
      <c r="AI84" s="21">
        <v>1</v>
      </c>
      <c r="AJ84" s="21">
        <v>549.14</v>
      </c>
      <c r="AK84" s="21">
        <v>549.14</v>
      </c>
    </row>
    <row r="85" spans="1:37" x14ac:dyDescent="0.25">
      <c r="A85" s="12">
        <v>45107</v>
      </c>
      <c r="B85" s="13" t="s">
        <v>1577</v>
      </c>
      <c r="C85" s="13" t="s">
        <v>1547</v>
      </c>
      <c r="D85" s="13" t="s">
        <v>1038</v>
      </c>
      <c r="E85" s="13" t="s">
        <v>24</v>
      </c>
      <c r="F85" s="13" t="s">
        <v>5</v>
      </c>
      <c r="G85" s="13" t="s">
        <v>1570</v>
      </c>
      <c r="H85" s="13">
        <v>11</v>
      </c>
      <c r="I85" s="13">
        <v>3562.92</v>
      </c>
      <c r="J85" s="13">
        <v>39192.120000000003</v>
      </c>
      <c r="N85" s="16">
        <v>44975</v>
      </c>
      <c r="O85" s="16" t="str">
        <v>Aarav</v>
      </c>
      <c r="P85" s="16" t="str">
        <v>Mysuru</v>
      </c>
      <c r="Q85" s="16" t="str">
        <v>Karnataka</v>
      </c>
      <c r="R85" s="16" t="str">
        <v>South</v>
      </c>
      <c r="S85" s="16" t="str">
        <v>Furniture</v>
      </c>
      <c r="T85" s="16" t="str">
        <v>Sofa</v>
      </c>
      <c r="U85" s="16">
        <v>16</v>
      </c>
      <c r="V85" s="16">
        <v>2288.6799999999998</v>
      </c>
      <c r="W85" s="16">
        <v>36618.879999999997</v>
      </c>
      <c r="AB85" s="21">
        <v>45213</v>
      </c>
      <c r="AC85" s="21" t="str">
        <v>Vihaan</v>
      </c>
      <c r="AD85" s="21" t="str">
        <v>Ahmedabad</v>
      </c>
      <c r="AE85" s="21" t="str">
        <v>Gujarat</v>
      </c>
      <c r="AF85" s="21" t="str">
        <v>West</v>
      </c>
      <c r="AG85" s="21" t="str">
        <v>Furniture</v>
      </c>
      <c r="AH85" s="21" t="str">
        <v>Sofa</v>
      </c>
      <c r="AI85" s="21">
        <v>13</v>
      </c>
      <c r="AJ85" s="21">
        <v>956.49</v>
      </c>
      <c r="AK85" s="21">
        <v>12434.37</v>
      </c>
    </row>
    <row r="86" spans="1:37" x14ac:dyDescent="0.25">
      <c r="A86" s="12">
        <v>45259</v>
      </c>
      <c r="B86" s="13" t="s">
        <v>1574</v>
      </c>
      <c r="C86" s="13" t="s">
        <v>1547</v>
      </c>
      <c r="D86" s="13" t="s">
        <v>1038</v>
      </c>
      <c r="E86" s="13" t="s">
        <v>24</v>
      </c>
      <c r="F86" s="13" t="s">
        <v>7</v>
      </c>
      <c r="G86" s="13" t="s">
        <v>1573</v>
      </c>
      <c r="H86" s="13">
        <v>17</v>
      </c>
      <c r="I86" s="13">
        <v>608.79</v>
      </c>
      <c r="J86" s="13">
        <v>10349.43</v>
      </c>
      <c r="N86" s="16">
        <v>45095</v>
      </c>
      <c r="O86" s="16" t="str">
        <v>Aarav</v>
      </c>
      <c r="P86" s="16" t="str">
        <v>Mysuru</v>
      </c>
      <c r="Q86" s="16" t="str">
        <v>Karnataka</v>
      </c>
      <c r="R86" s="16" t="str">
        <v>South</v>
      </c>
      <c r="S86" s="16" t="str">
        <v>Stationery</v>
      </c>
      <c r="T86" s="16" t="str">
        <v>Pen</v>
      </c>
      <c r="U86" s="16">
        <v>18</v>
      </c>
      <c r="V86" s="16">
        <v>2535.8200000000002</v>
      </c>
      <c r="W86" s="16">
        <v>45644.76</v>
      </c>
      <c r="AB86" s="21">
        <v>45095</v>
      </c>
      <c r="AC86" s="21" t="str">
        <v>Ananya</v>
      </c>
      <c r="AD86" s="21" t="str">
        <v>Surat</v>
      </c>
      <c r="AE86" s="21" t="str">
        <v>Gujarat</v>
      </c>
      <c r="AF86" s="21" t="str">
        <v>West</v>
      </c>
      <c r="AG86" s="21" t="str">
        <v>Electronics</v>
      </c>
      <c r="AH86" s="21" t="str">
        <v>Smartphone</v>
      </c>
      <c r="AI86" s="21">
        <v>8</v>
      </c>
      <c r="AJ86" s="21">
        <v>3971.12</v>
      </c>
      <c r="AK86" s="21">
        <v>31768.959999999999</v>
      </c>
    </row>
    <row r="87" spans="1:37" x14ac:dyDescent="0.25">
      <c r="A87" s="12">
        <v>45035</v>
      </c>
      <c r="B87" s="13" t="s">
        <v>1576</v>
      </c>
      <c r="C87" s="13" t="s">
        <v>1556</v>
      </c>
      <c r="D87" s="13" t="s">
        <v>1037</v>
      </c>
      <c r="E87" s="13" t="s">
        <v>24</v>
      </c>
      <c r="F87" s="13" t="s">
        <v>1550</v>
      </c>
      <c r="G87" s="13" t="s">
        <v>1571</v>
      </c>
      <c r="H87" s="13">
        <v>20</v>
      </c>
      <c r="I87" s="13">
        <v>4856.17</v>
      </c>
      <c r="J87" s="13">
        <v>97123.4</v>
      </c>
      <c r="N87" s="16">
        <v>45214</v>
      </c>
      <c r="O87" s="16" t="str">
        <v>Aarav</v>
      </c>
      <c r="P87" s="16" t="str">
        <v>Ahmedabad</v>
      </c>
      <c r="Q87" s="16" t="str">
        <v>Gujarat</v>
      </c>
      <c r="R87" s="16" t="str">
        <v>West</v>
      </c>
      <c r="S87" s="16" t="str">
        <v>Furniture</v>
      </c>
      <c r="T87" s="16" t="str">
        <v>Bed</v>
      </c>
      <c r="U87" s="16">
        <v>5</v>
      </c>
      <c r="V87" s="16">
        <v>606.49</v>
      </c>
      <c r="W87" s="16">
        <v>3032.45</v>
      </c>
      <c r="AB87" s="21">
        <v>45173</v>
      </c>
      <c r="AC87" s="21" t="str">
        <v>Ishita</v>
      </c>
      <c r="AD87" s="21" t="str">
        <v>Surat</v>
      </c>
      <c r="AE87" s="21" t="str">
        <v>Gujarat</v>
      </c>
      <c r="AF87" s="21" t="str">
        <v>West</v>
      </c>
      <c r="AG87" s="21" t="str">
        <v>Groceries</v>
      </c>
      <c r="AH87" s="21" t="str">
        <v>Sugar</v>
      </c>
      <c r="AI87" s="21">
        <v>2</v>
      </c>
      <c r="AJ87" s="21">
        <v>2713.34</v>
      </c>
      <c r="AK87" s="21">
        <v>5426.68</v>
      </c>
    </row>
    <row r="88" spans="1:37" x14ac:dyDescent="0.25">
      <c r="A88" s="12">
        <v>45043</v>
      </c>
      <c r="B88" s="13" t="s">
        <v>1584</v>
      </c>
      <c r="C88" s="13" t="s">
        <v>1562</v>
      </c>
      <c r="D88" s="13" t="s">
        <v>1040</v>
      </c>
      <c r="E88" s="13" t="s">
        <v>27</v>
      </c>
      <c r="F88" s="13" t="s">
        <v>7</v>
      </c>
      <c r="G88" s="13" t="s">
        <v>1567</v>
      </c>
      <c r="H88" s="13">
        <v>12</v>
      </c>
      <c r="I88" s="13">
        <v>4298</v>
      </c>
      <c r="J88" s="13">
        <v>51576</v>
      </c>
      <c r="N88" s="16">
        <v>45050</v>
      </c>
      <c r="O88" s="16" t="str">
        <v>Aarav</v>
      </c>
      <c r="P88" s="16" t="str">
        <v>Mysuru</v>
      </c>
      <c r="Q88" s="16" t="str">
        <v>Karnataka</v>
      </c>
      <c r="R88" s="16" t="str">
        <v>South</v>
      </c>
      <c r="S88" s="16" t="str">
        <v>Electronics</v>
      </c>
      <c r="T88" s="16" t="str">
        <v>Smartphone</v>
      </c>
      <c r="U88" s="16">
        <v>4</v>
      </c>
      <c r="V88" s="16">
        <v>4968.93</v>
      </c>
      <c r="W88" s="16">
        <v>19875.72</v>
      </c>
      <c r="AB88" s="21">
        <v>44940</v>
      </c>
      <c r="AC88" s="21" t="str">
        <v>Aryan</v>
      </c>
      <c r="AD88" s="21" t="str">
        <v>Ahmedabad</v>
      </c>
      <c r="AE88" s="21" t="str">
        <v>Gujarat</v>
      </c>
      <c r="AF88" s="21" t="str">
        <v>West</v>
      </c>
      <c r="AG88" s="21" t="str">
        <v>Clothing</v>
      </c>
      <c r="AH88" s="21" t="str">
        <v>Dress</v>
      </c>
      <c r="AI88" s="21">
        <v>20</v>
      </c>
      <c r="AJ88" s="21">
        <v>2974.89</v>
      </c>
      <c r="AK88" s="21">
        <v>59497.8</v>
      </c>
    </row>
    <row r="89" spans="1:37" x14ac:dyDescent="0.25">
      <c r="A89" s="12">
        <v>45020</v>
      </c>
      <c r="B89" s="13" t="s">
        <v>1574</v>
      </c>
      <c r="C89" s="13" t="s">
        <v>1561</v>
      </c>
      <c r="D89" s="13" t="s">
        <v>1040</v>
      </c>
      <c r="E89" s="13" t="s">
        <v>27</v>
      </c>
      <c r="F89" s="13" t="s">
        <v>3</v>
      </c>
      <c r="G89" s="13" t="s">
        <v>1590</v>
      </c>
      <c r="H89" s="13">
        <v>7</v>
      </c>
      <c r="I89" s="13">
        <v>1160.3499999999999</v>
      </c>
      <c r="J89" s="13">
        <v>8122.45</v>
      </c>
      <c r="N89" s="16">
        <v>44954</v>
      </c>
      <c r="O89" s="16" t="str">
        <v>Aarav</v>
      </c>
      <c r="P89" s="16" t="str">
        <v>Karol Bagh</v>
      </c>
      <c r="Q89" s="16" t="str">
        <v>Delhi</v>
      </c>
      <c r="R89" s="16" t="str">
        <v>North</v>
      </c>
      <c r="S89" s="16" t="str">
        <v>Furniture</v>
      </c>
      <c r="T89" s="16" t="str">
        <v>Sofa</v>
      </c>
      <c r="U89" s="16">
        <v>14</v>
      </c>
      <c r="V89" s="16">
        <v>4816.3900000000003</v>
      </c>
      <c r="W89" s="16">
        <v>67429.460000000006</v>
      </c>
      <c r="AB89" s="21">
        <v>45190</v>
      </c>
      <c r="AC89" s="21" t="str">
        <v>Meera</v>
      </c>
      <c r="AD89" s="21" t="str">
        <v>Surat</v>
      </c>
      <c r="AE89" s="21" t="str">
        <v>Gujarat</v>
      </c>
      <c r="AF89" s="21" t="str">
        <v>West</v>
      </c>
      <c r="AG89" s="21" t="str">
        <v>Stationery</v>
      </c>
      <c r="AH89" s="21" t="str">
        <v>Ruler</v>
      </c>
      <c r="AI89" s="21">
        <v>18</v>
      </c>
      <c r="AJ89" s="21">
        <v>4150.7700000000004</v>
      </c>
      <c r="AK89" s="21">
        <v>74713.86</v>
      </c>
    </row>
    <row r="90" spans="1:37" x14ac:dyDescent="0.25">
      <c r="A90" s="12">
        <v>45145</v>
      </c>
      <c r="B90" s="13" t="s">
        <v>1577</v>
      </c>
      <c r="C90" s="13" t="s">
        <v>1562</v>
      </c>
      <c r="D90" s="13" t="s">
        <v>1040</v>
      </c>
      <c r="E90" s="13" t="s">
        <v>27</v>
      </c>
      <c r="F90" s="13" t="s">
        <v>5</v>
      </c>
      <c r="G90" s="13" t="s">
        <v>1579</v>
      </c>
      <c r="H90" s="13">
        <v>3</v>
      </c>
      <c r="I90" s="13">
        <v>2488.34</v>
      </c>
      <c r="J90" s="13">
        <v>7465.02</v>
      </c>
      <c r="N90" s="16">
        <v>45234</v>
      </c>
      <c r="O90" s="16" t="str">
        <v>Aarav</v>
      </c>
      <c r="P90" s="16" t="str">
        <v>Dwarka</v>
      </c>
      <c r="Q90" s="16" t="str">
        <v>Delhi</v>
      </c>
      <c r="R90" s="16" t="str">
        <v>North</v>
      </c>
      <c r="S90" s="16" t="str">
        <v>Furniture</v>
      </c>
      <c r="T90" s="16" t="str">
        <v>Chair</v>
      </c>
      <c r="U90" s="16">
        <v>10</v>
      </c>
      <c r="V90" s="16">
        <v>1050.8399999999999</v>
      </c>
      <c r="W90" s="16">
        <v>10508.4</v>
      </c>
      <c r="AB90" s="21">
        <v>45277</v>
      </c>
      <c r="AC90" s="21" t="str">
        <v>Vihaan</v>
      </c>
      <c r="AD90" s="21" t="str">
        <v>Ahmedabad</v>
      </c>
      <c r="AE90" s="21" t="str">
        <v>Gujarat</v>
      </c>
      <c r="AF90" s="21" t="str">
        <v>West</v>
      </c>
      <c r="AG90" s="21" t="str">
        <v>Clothing</v>
      </c>
      <c r="AH90" s="21" t="str">
        <v>Pants</v>
      </c>
      <c r="AI90" s="21">
        <v>4</v>
      </c>
      <c r="AJ90" s="21">
        <v>4412.41</v>
      </c>
      <c r="AK90" s="21">
        <v>17649.64</v>
      </c>
    </row>
    <row r="91" spans="1:37" x14ac:dyDescent="0.25">
      <c r="A91" s="12">
        <v>45126</v>
      </c>
      <c r="B91" s="13" t="s">
        <v>1569</v>
      </c>
      <c r="C91" s="13" t="s">
        <v>1554</v>
      </c>
      <c r="D91" s="13" t="s">
        <v>1039</v>
      </c>
      <c r="E91" s="13" t="s">
        <v>26</v>
      </c>
      <c r="F91" s="13" t="s">
        <v>6</v>
      </c>
      <c r="G91" s="13" t="s">
        <v>1592</v>
      </c>
      <c r="H91" s="13">
        <v>8</v>
      </c>
      <c r="I91" s="13">
        <v>1990</v>
      </c>
      <c r="J91" s="13">
        <v>15920</v>
      </c>
      <c r="N91" s="16">
        <v>45184</v>
      </c>
      <c r="O91" s="16" t="str">
        <v>Aarav</v>
      </c>
      <c r="P91" s="16" t="str">
        <v>New Delhi</v>
      </c>
      <c r="Q91" s="16" t="str">
        <v>Delhi</v>
      </c>
      <c r="R91" s="16" t="str">
        <v>North</v>
      </c>
      <c r="S91" s="16" t="str">
        <v>Groceries</v>
      </c>
      <c r="T91" s="16" t="str">
        <v>Lentils</v>
      </c>
      <c r="U91" s="16">
        <v>16</v>
      </c>
      <c r="V91" s="16">
        <v>2687.77</v>
      </c>
      <c r="W91" s="16">
        <v>43004.32</v>
      </c>
      <c r="AB91" s="21">
        <v>45195</v>
      </c>
      <c r="AC91" s="21" t="str">
        <v>Vihaan</v>
      </c>
      <c r="AD91" s="21" t="str">
        <v>Vadodara</v>
      </c>
      <c r="AE91" s="21" t="str">
        <v>Gujarat</v>
      </c>
      <c r="AF91" s="21" t="str">
        <v>West</v>
      </c>
      <c r="AG91" s="21" t="str">
        <v>Clothing</v>
      </c>
      <c r="AH91" s="21" t="str">
        <v>Pants</v>
      </c>
      <c r="AI91" s="21">
        <v>1</v>
      </c>
      <c r="AJ91" s="21">
        <v>2970.66</v>
      </c>
      <c r="AK91" s="21">
        <v>2970.66</v>
      </c>
    </row>
    <row r="92" spans="1:37" x14ac:dyDescent="0.25">
      <c r="A92" s="12">
        <v>44998</v>
      </c>
      <c r="B92" s="13" t="s">
        <v>1576</v>
      </c>
      <c r="C92" s="13" t="s">
        <v>1557</v>
      </c>
      <c r="D92" s="13" t="s">
        <v>1037</v>
      </c>
      <c r="E92" s="13" t="s">
        <v>24</v>
      </c>
      <c r="F92" s="13" t="s">
        <v>3</v>
      </c>
      <c r="G92" s="13" t="s">
        <v>1590</v>
      </c>
      <c r="H92" s="13">
        <v>20</v>
      </c>
      <c r="I92" s="13">
        <v>2446.21</v>
      </c>
      <c r="J92" s="13">
        <v>48924.2</v>
      </c>
      <c r="N92" s="16">
        <v>45145</v>
      </c>
      <c r="O92" s="16" t="str">
        <v>Aditi</v>
      </c>
      <c r="P92" s="16" t="str">
        <v>Mumbai</v>
      </c>
      <c r="Q92" s="16" t="str">
        <v>Maharashtra</v>
      </c>
      <c r="R92" s="16" t="str">
        <v>West</v>
      </c>
      <c r="S92" s="16" t="str">
        <v>Groceries</v>
      </c>
      <c r="T92" s="16" t="str">
        <v>Lentils</v>
      </c>
      <c r="U92" s="16">
        <v>17</v>
      </c>
      <c r="V92" s="16">
        <v>1240.77</v>
      </c>
      <c r="W92" s="16">
        <v>21093.09</v>
      </c>
      <c r="AB92" s="21">
        <v>45204</v>
      </c>
      <c r="AC92" s="21" t="str">
        <v>Kabir</v>
      </c>
      <c r="AD92" s="21" t="str">
        <v>Vadodara</v>
      </c>
      <c r="AE92" s="21" t="str">
        <v>Gujarat</v>
      </c>
      <c r="AF92" s="21" t="str">
        <v>West</v>
      </c>
      <c r="AG92" s="21" t="str">
        <v>Electronics</v>
      </c>
      <c r="AH92" s="21" t="str">
        <v>Laptop</v>
      </c>
      <c r="AI92" s="21">
        <v>9</v>
      </c>
      <c r="AJ92" s="21">
        <v>1605.02</v>
      </c>
      <c r="AK92" s="21">
        <v>14445.18</v>
      </c>
    </row>
    <row r="93" spans="1:37" x14ac:dyDescent="0.25">
      <c r="A93" s="12">
        <v>45221</v>
      </c>
      <c r="B93" s="13" t="s">
        <v>1572</v>
      </c>
      <c r="C93" s="13" t="s">
        <v>1555</v>
      </c>
      <c r="D93" s="13" t="s">
        <v>1041</v>
      </c>
      <c r="E93" s="13" t="s">
        <v>26</v>
      </c>
      <c r="F93" s="13" t="s">
        <v>7</v>
      </c>
      <c r="G93" s="13" t="s">
        <v>1593</v>
      </c>
      <c r="H93" s="13">
        <v>11</v>
      </c>
      <c r="I93" s="13">
        <v>1841.84</v>
      </c>
      <c r="J93" s="13">
        <v>20260.240000000002</v>
      </c>
      <c r="N93" s="16">
        <v>45079</v>
      </c>
      <c r="O93" s="16" t="str">
        <v>Aditi</v>
      </c>
      <c r="P93" s="16" t="str">
        <v>Pune</v>
      </c>
      <c r="Q93" s="16" t="str">
        <v>Maharashtra</v>
      </c>
      <c r="R93" s="16" t="str">
        <v>West</v>
      </c>
      <c r="S93" s="16" t="str">
        <v>Furniture</v>
      </c>
      <c r="T93" s="16" t="str">
        <v>Table</v>
      </c>
      <c r="U93" s="16">
        <v>11</v>
      </c>
      <c r="V93" s="16">
        <v>4509.49</v>
      </c>
      <c r="W93" s="16">
        <v>49604.39</v>
      </c>
      <c r="AB93" s="21">
        <v>45034</v>
      </c>
      <c r="AC93" s="21" t="str">
        <v>Ananya</v>
      </c>
      <c r="AD93" s="21" t="str">
        <v>Vadodara</v>
      </c>
      <c r="AE93" s="21" t="str">
        <v>Gujarat</v>
      </c>
      <c r="AF93" s="21" t="str">
        <v>West</v>
      </c>
      <c r="AG93" s="21" t="str">
        <v>Stationery</v>
      </c>
      <c r="AH93" s="21" t="str">
        <v>Notebook</v>
      </c>
      <c r="AI93" s="21">
        <v>20</v>
      </c>
      <c r="AJ93" s="21">
        <v>3195.53</v>
      </c>
      <c r="AK93" s="21">
        <v>63910.6</v>
      </c>
    </row>
    <row r="94" spans="1:37" x14ac:dyDescent="0.25">
      <c r="A94" s="12">
        <v>45261</v>
      </c>
      <c r="B94" s="13" t="s">
        <v>1576</v>
      </c>
      <c r="C94" s="13" t="s">
        <v>1552</v>
      </c>
      <c r="D94" s="13" t="s">
        <v>1040</v>
      </c>
      <c r="E94" s="13" t="s">
        <v>27</v>
      </c>
      <c r="F94" s="13" t="s">
        <v>3</v>
      </c>
      <c r="G94" s="13" t="s">
        <v>1575</v>
      </c>
      <c r="H94" s="13">
        <v>5</v>
      </c>
      <c r="I94" s="13">
        <v>3289.83</v>
      </c>
      <c r="J94" s="13">
        <v>16449.150000000001</v>
      </c>
      <c r="N94" s="16">
        <v>45044</v>
      </c>
      <c r="O94" s="16" t="str">
        <v>Aditi</v>
      </c>
      <c r="P94" s="16" t="str">
        <v>Coimbatore</v>
      </c>
      <c r="Q94" s="16" t="str">
        <v>Tamil Nadu</v>
      </c>
      <c r="R94" s="16" t="str">
        <v>South</v>
      </c>
      <c r="S94" s="16" t="str">
        <v>Stationery</v>
      </c>
      <c r="T94" s="16" t="str">
        <v>Ruler</v>
      </c>
      <c r="U94" s="16">
        <v>18</v>
      </c>
      <c r="V94" s="16">
        <v>698.42</v>
      </c>
      <c r="W94" s="16">
        <v>12571.56</v>
      </c>
      <c r="AB94" s="21">
        <v>45116</v>
      </c>
      <c r="AC94" s="21" t="str">
        <v>Kabir</v>
      </c>
      <c r="AD94" s="21" t="str">
        <v>Ahmedabad</v>
      </c>
      <c r="AE94" s="21" t="str">
        <v>Gujarat</v>
      </c>
      <c r="AF94" s="21" t="str">
        <v>West</v>
      </c>
      <c r="AG94" s="21" t="str">
        <v>Groceries</v>
      </c>
      <c r="AH94" s="21" t="str">
        <v>Sugar</v>
      </c>
      <c r="AI94" s="21">
        <v>20</v>
      </c>
      <c r="AJ94" s="21">
        <v>1580.59</v>
      </c>
      <c r="AK94" s="21">
        <v>31611.8</v>
      </c>
    </row>
    <row r="95" spans="1:37" x14ac:dyDescent="0.25">
      <c r="A95" s="12">
        <v>45014</v>
      </c>
      <c r="B95" s="13" t="s">
        <v>1577</v>
      </c>
      <c r="C95" s="13" t="s">
        <v>1547</v>
      </c>
      <c r="D95" s="13" t="s">
        <v>1038</v>
      </c>
      <c r="E95" s="13" t="s">
        <v>24</v>
      </c>
      <c r="F95" s="13" t="s">
        <v>1550</v>
      </c>
      <c r="G95" s="13" t="s">
        <v>1585</v>
      </c>
      <c r="H95" s="13">
        <v>6</v>
      </c>
      <c r="I95" s="13">
        <v>549.79999999999995</v>
      </c>
      <c r="J95" s="13">
        <v>3298.8</v>
      </c>
      <c r="N95" s="16">
        <v>45128</v>
      </c>
      <c r="O95" s="16" t="str">
        <v>Aditi</v>
      </c>
      <c r="P95" s="16" t="str">
        <v>Karol Bagh</v>
      </c>
      <c r="Q95" s="16" t="str">
        <v>Delhi</v>
      </c>
      <c r="R95" s="16" t="str">
        <v>North</v>
      </c>
      <c r="S95" s="16" t="str">
        <v>Clothing</v>
      </c>
      <c r="T95" s="16" t="str">
        <v>Pants</v>
      </c>
      <c r="U95" s="16">
        <v>4</v>
      </c>
      <c r="V95" s="16">
        <v>4373.75</v>
      </c>
      <c r="W95" s="16">
        <v>17495</v>
      </c>
      <c r="AB95" s="21">
        <v>45251</v>
      </c>
      <c r="AC95" s="21" t="str">
        <v>Meera</v>
      </c>
      <c r="AD95" s="21" t="str">
        <v>Ahmedabad</v>
      </c>
      <c r="AE95" s="21" t="str">
        <v>Gujarat</v>
      </c>
      <c r="AF95" s="21" t="str">
        <v>West</v>
      </c>
      <c r="AG95" s="21" t="str">
        <v>Electronics</v>
      </c>
      <c r="AH95" s="21" t="str">
        <v>Tablet</v>
      </c>
      <c r="AI95" s="21">
        <v>11</v>
      </c>
      <c r="AJ95" s="21">
        <v>4315</v>
      </c>
      <c r="AK95" s="21">
        <v>47465</v>
      </c>
    </row>
    <row r="96" spans="1:37" x14ac:dyDescent="0.25">
      <c r="A96" s="12">
        <v>44960</v>
      </c>
      <c r="B96" s="13" t="s">
        <v>1581</v>
      </c>
      <c r="C96" s="13" t="s">
        <v>1551</v>
      </c>
      <c r="D96" s="13" t="s">
        <v>1039</v>
      </c>
      <c r="E96" s="13" t="s">
        <v>26</v>
      </c>
      <c r="F96" s="13" t="s">
        <v>3</v>
      </c>
      <c r="G96" s="13" t="s">
        <v>1575</v>
      </c>
      <c r="H96" s="13">
        <v>20</v>
      </c>
      <c r="I96" s="13">
        <v>4397.46</v>
      </c>
      <c r="J96" s="13">
        <v>87949.2</v>
      </c>
      <c r="N96" s="16">
        <v>44986</v>
      </c>
      <c r="O96" s="16" t="str">
        <v>Aditi</v>
      </c>
      <c r="P96" s="16" t="str">
        <v>Ahmedabad</v>
      </c>
      <c r="Q96" s="16" t="str">
        <v>Gujarat</v>
      </c>
      <c r="R96" s="16" t="str">
        <v>West</v>
      </c>
      <c r="S96" s="16" t="str">
        <v>Electronics</v>
      </c>
      <c r="T96" s="16" t="str">
        <v>Smartphone</v>
      </c>
      <c r="U96" s="16">
        <v>1</v>
      </c>
      <c r="V96" s="16">
        <v>1979.54</v>
      </c>
      <c r="W96" s="16">
        <v>1979.54</v>
      </c>
      <c r="AB96" s="21">
        <v>45091</v>
      </c>
      <c r="AC96" s="21" t="str">
        <v>Vihaan</v>
      </c>
      <c r="AD96" s="21" t="str">
        <v>Ahmedabad</v>
      </c>
      <c r="AE96" s="21" t="str">
        <v>Gujarat</v>
      </c>
      <c r="AF96" s="21" t="str">
        <v>West</v>
      </c>
      <c r="AG96" s="21" t="str">
        <v>Electronics</v>
      </c>
      <c r="AH96" s="21" t="str">
        <v>Laptop</v>
      </c>
      <c r="AI96" s="21">
        <v>15</v>
      </c>
      <c r="AJ96" s="21">
        <v>4180.6099999999997</v>
      </c>
      <c r="AK96" s="21">
        <v>62709.15</v>
      </c>
    </row>
    <row r="97" spans="1:37" x14ac:dyDescent="0.25">
      <c r="A97" s="12">
        <v>45057</v>
      </c>
      <c r="B97" s="13" t="s">
        <v>1577</v>
      </c>
      <c r="C97" s="13" t="s">
        <v>1560</v>
      </c>
      <c r="D97" s="13" t="s">
        <v>1041</v>
      </c>
      <c r="E97" s="13" t="s">
        <v>26</v>
      </c>
      <c r="F97" s="13" t="s">
        <v>1550</v>
      </c>
      <c r="G97" s="13" t="s">
        <v>1571</v>
      </c>
      <c r="H97" s="13">
        <v>3</v>
      </c>
      <c r="I97" s="13">
        <v>3107.88</v>
      </c>
      <c r="J97" s="13">
        <v>9323.64</v>
      </c>
      <c r="N97" s="16">
        <v>44995</v>
      </c>
      <c r="O97" s="16" t="str">
        <v>Aditi</v>
      </c>
      <c r="P97" s="16" t="str">
        <v>Pune</v>
      </c>
      <c r="Q97" s="16" t="str">
        <v>Maharashtra</v>
      </c>
      <c r="R97" s="16" t="str">
        <v>West</v>
      </c>
      <c r="S97" s="16" t="str">
        <v>Electronics</v>
      </c>
      <c r="T97" s="16" t="str">
        <v>Tablet</v>
      </c>
      <c r="U97" s="16">
        <v>13</v>
      </c>
      <c r="V97" s="16">
        <v>4196.33</v>
      </c>
      <c r="W97" s="16">
        <v>54552.29</v>
      </c>
      <c r="AB97" s="21">
        <v>44956</v>
      </c>
      <c r="AC97" s="21" t="str">
        <v>Aryan</v>
      </c>
      <c r="AD97" s="21" t="str">
        <v>Ahmedabad</v>
      </c>
      <c r="AE97" s="21" t="str">
        <v>Gujarat</v>
      </c>
      <c r="AF97" s="21" t="str">
        <v>West</v>
      </c>
      <c r="AG97" s="21" t="str">
        <v>Electronics</v>
      </c>
      <c r="AH97" s="21" t="str">
        <v>Smartphone</v>
      </c>
      <c r="AI97" s="21">
        <v>18</v>
      </c>
      <c r="AJ97" s="21">
        <v>3238.98</v>
      </c>
      <c r="AK97" s="21">
        <v>58301.64</v>
      </c>
    </row>
    <row r="98" spans="1:37" x14ac:dyDescent="0.25">
      <c r="A98" s="12">
        <v>45254</v>
      </c>
      <c r="B98" s="13" t="s">
        <v>1566</v>
      </c>
      <c r="C98" s="13" t="s">
        <v>1559</v>
      </c>
      <c r="D98" s="13" t="s">
        <v>1037</v>
      </c>
      <c r="E98" s="13" t="s">
        <v>24</v>
      </c>
      <c r="F98" s="13" t="s">
        <v>6</v>
      </c>
      <c r="G98" s="13" t="s">
        <v>1594</v>
      </c>
      <c r="H98" s="13">
        <v>11</v>
      </c>
      <c r="I98" s="13">
        <v>1451.86</v>
      </c>
      <c r="J98" s="13">
        <v>15970.46</v>
      </c>
      <c r="N98" s="16">
        <v>45143</v>
      </c>
      <c r="O98" s="16" t="str">
        <v>Aditi</v>
      </c>
      <c r="P98" s="16" t="str">
        <v>Pune</v>
      </c>
      <c r="Q98" s="16" t="str">
        <v>Maharashtra</v>
      </c>
      <c r="R98" s="16" t="str">
        <v>West</v>
      </c>
      <c r="S98" s="16" t="str">
        <v>Groceries</v>
      </c>
      <c r="T98" s="16" t="str">
        <v>Rice</v>
      </c>
      <c r="U98" s="16">
        <v>14</v>
      </c>
      <c r="V98" s="16">
        <v>2134.06</v>
      </c>
      <c r="W98" s="16">
        <v>29876.84</v>
      </c>
      <c r="AB98" s="21">
        <v>45276</v>
      </c>
      <c r="AC98" s="21" t="str">
        <v>Vihaan</v>
      </c>
      <c r="AD98" s="21" t="str">
        <v>Surat</v>
      </c>
      <c r="AE98" s="21" t="str">
        <v>Gujarat</v>
      </c>
      <c r="AF98" s="21" t="str">
        <v>West</v>
      </c>
      <c r="AG98" s="21" t="str">
        <v>Clothing</v>
      </c>
      <c r="AH98" s="21" t="str">
        <v>Dress</v>
      </c>
      <c r="AI98" s="21">
        <v>1</v>
      </c>
      <c r="AJ98" s="21">
        <v>3165.04</v>
      </c>
      <c r="AK98" s="21">
        <v>3165.04</v>
      </c>
    </row>
    <row r="99" spans="1:37" x14ac:dyDescent="0.25">
      <c r="A99" s="12">
        <v>45110</v>
      </c>
      <c r="B99" s="13" t="s">
        <v>1577</v>
      </c>
      <c r="C99" s="13" t="s">
        <v>1554</v>
      </c>
      <c r="D99" s="13" t="s">
        <v>1039</v>
      </c>
      <c r="E99" s="13" t="s">
        <v>26</v>
      </c>
      <c r="F99" s="13" t="s">
        <v>1550</v>
      </c>
      <c r="G99" s="13" t="s">
        <v>1587</v>
      </c>
      <c r="H99" s="13">
        <v>13</v>
      </c>
      <c r="I99" s="13">
        <v>4087.03</v>
      </c>
      <c r="J99" s="13">
        <v>53131.39</v>
      </c>
      <c r="N99" s="16">
        <v>45247</v>
      </c>
      <c r="O99" s="16" t="str">
        <v>Aditi</v>
      </c>
      <c r="P99" s="16" t="str">
        <v>Mumbai</v>
      </c>
      <c r="Q99" s="16" t="str">
        <v>Maharashtra</v>
      </c>
      <c r="R99" s="16" t="str">
        <v>West</v>
      </c>
      <c r="S99" s="16" t="str">
        <v>Clothing</v>
      </c>
      <c r="T99" s="16" t="str">
        <v>Dress</v>
      </c>
      <c r="U99" s="16">
        <v>12</v>
      </c>
      <c r="V99" s="16">
        <v>3961.23</v>
      </c>
      <c r="W99" s="16">
        <v>47534.76</v>
      </c>
      <c r="AB99" s="21">
        <v>44985</v>
      </c>
      <c r="AC99" s="21" t="str">
        <v>Aditi</v>
      </c>
      <c r="AD99" s="21" t="str">
        <v>Surat</v>
      </c>
      <c r="AE99" s="21" t="str">
        <v>Gujarat</v>
      </c>
      <c r="AF99" s="21" t="str">
        <v>West</v>
      </c>
      <c r="AG99" s="21" t="str">
        <v>Stationery</v>
      </c>
      <c r="AH99" s="21" t="str">
        <v>Ruler</v>
      </c>
      <c r="AI99" s="21">
        <v>7</v>
      </c>
      <c r="AJ99" s="21">
        <v>146.52000000000001</v>
      </c>
      <c r="AK99" s="21">
        <v>1025.6400000000001</v>
      </c>
    </row>
    <row r="100" spans="1:37" x14ac:dyDescent="0.25">
      <c r="A100" s="12">
        <v>45171</v>
      </c>
      <c r="B100" s="13" t="s">
        <v>1566</v>
      </c>
      <c r="C100" s="13" t="s">
        <v>1562</v>
      </c>
      <c r="D100" s="13" t="s">
        <v>1040</v>
      </c>
      <c r="E100" s="13" t="s">
        <v>27</v>
      </c>
      <c r="F100" s="13" t="s">
        <v>7</v>
      </c>
      <c r="G100" s="13" t="s">
        <v>1567</v>
      </c>
      <c r="H100" s="13">
        <v>12</v>
      </c>
      <c r="I100" s="13">
        <v>3040.08</v>
      </c>
      <c r="J100" s="13">
        <v>36480.959999999999</v>
      </c>
      <c r="N100" s="16">
        <v>44964</v>
      </c>
      <c r="O100" s="16" t="str">
        <v>Aditi</v>
      </c>
      <c r="P100" s="16" t="str">
        <v>Hubli</v>
      </c>
      <c r="Q100" s="16" t="str">
        <v>Karnataka</v>
      </c>
      <c r="R100" s="16" t="str">
        <v>South</v>
      </c>
      <c r="S100" s="16" t="str">
        <v>Furniture</v>
      </c>
      <c r="T100" s="16" t="str">
        <v>Chair</v>
      </c>
      <c r="U100" s="16">
        <v>19</v>
      </c>
      <c r="V100" s="16">
        <v>2880.28</v>
      </c>
      <c r="W100" s="16">
        <v>54725.32</v>
      </c>
      <c r="AB100" s="21">
        <v>45138</v>
      </c>
      <c r="AC100" s="21" t="str">
        <v>Aryan</v>
      </c>
      <c r="AD100" s="21" t="str">
        <v>Surat</v>
      </c>
      <c r="AE100" s="21" t="str">
        <v>Gujarat</v>
      </c>
      <c r="AF100" s="21" t="str">
        <v>West</v>
      </c>
      <c r="AG100" s="21" t="str">
        <v>Stationery</v>
      </c>
      <c r="AH100" s="21" t="str">
        <v>Eraser</v>
      </c>
      <c r="AI100" s="21">
        <v>10</v>
      </c>
      <c r="AJ100" s="21">
        <v>3400.28</v>
      </c>
      <c r="AK100" s="21">
        <v>34002.800000000003</v>
      </c>
    </row>
    <row r="101" spans="1:37" x14ac:dyDescent="0.25">
      <c r="A101" s="12">
        <v>45229</v>
      </c>
      <c r="B101" s="13" t="s">
        <v>1576</v>
      </c>
      <c r="C101" s="13" t="s">
        <v>1552</v>
      </c>
      <c r="D101" s="13" t="s">
        <v>1040</v>
      </c>
      <c r="E101" s="13" t="s">
        <v>27</v>
      </c>
      <c r="F101" s="13" t="s">
        <v>1550</v>
      </c>
      <c r="G101" s="13" t="s">
        <v>1585</v>
      </c>
      <c r="H101" s="13">
        <v>19</v>
      </c>
      <c r="I101" s="13">
        <v>3968.42</v>
      </c>
      <c r="J101" s="13">
        <v>75399.98</v>
      </c>
      <c r="N101" s="16">
        <v>45221</v>
      </c>
      <c r="O101" s="16" t="str">
        <v>Aditi</v>
      </c>
      <c r="P101" s="16" t="str">
        <v>Hubli</v>
      </c>
      <c r="Q101" s="16" t="str">
        <v>Karnataka</v>
      </c>
      <c r="R101" s="16" t="str">
        <v>South</v>
      </c>
      <c r="S101" s="16" t="str">
        <v>Stationery</v>
      </c>
      <c r="T101" s="16" t="str">
        <v>Notebook</v>
      </c>
      <c r="U101" s="16">
        <v>11</v>
      </c>
      <c r="V101" s="16">
        <v>1841.84</v>
      </c>
      <c r="W101" s="16">
        <v>20260.240000000002</v>
      </c>
      <c r="AB101" s="21">
        <v>45114</v>
      </c>
      <c r="AC101" s="21" t="str">
        <v>Meera</v>
      </c>
      <c r="AD101" s="21" t="str">
        <v>Ahmedabad</v>
      </c>
      <c r="AE101" s="21" t="str">
        <v>Gujarat</v>
      </c>
      <c r="AF101" s="21" t="str">
        <v>West</v>
      </c>
      <c r="AG101" s="21" t="str">
        <v>Groceries</v>
      </c>
      <c r="AH101" s="21" t="str">
        <v>Rice</v>
      </c>
      <c r="AI101" s="21">
        <v>8</v>
      </c>
      <c r="AJ101" s="21">
        <v>3069.86</v>
      </c>
      <c r="AK101" s="21">
        <v>24558.880000000001</v>
      </c>
    </row>
    <row r="102" spans="1:37" x14ac:dyDescent="0.25">
      <c r="A102" s="12">
        <v>45122</v>
      </c>
      <c r="B102" s="13" t="s">
        <v>1584</v>
      </c>
      <c r="C102" s="13" t="s">
        <v>1548</v>
      </c>
      <c r="D102" s="13" t="s">
        <v>1041</v>
      </c>
      <c r="E102" s="13" t="s">
        <v>26</v>
      </c>
      <c r="F102" s="13" t="s">
        <v>3</v>
      </c>
      <c r="G102" s="13" t="s">
        <v>1578</v>
      </c>
      <c r="H102" s="13">
        <v>4</v>
      </c>
      <c r="I102" s="13">
        <v>894.64</v>
      </c>
      <c r="J102" s="13">
        <v>3578.56</v>
      </c>
      <c r="N102" s="16">
        <v>44935</v>
      </c>
      <c r="O102" s="16" t="str">
        <v>Aditi</v>
      </c>
      <c r="P102" s="16" t="str">
        <v>Surat</v>
      </c>
      <c r="Q102" s="16" t="str">
        <v>Gujarat</v>
      </c>
      <c r="R102" s="16" t="str">
        <v>West</v>
      </c>
      <c r="S102" s="16" t="str">
        <v>Groceries</v>
      </c>
      <c r="T102" s="16" t="str">
        <v>Sugar</v>
      </c>
      <c r="U102" s="16">
        <v>13</v>
      </c>
      <c r="V102" s="16">
        <v>4331.5</v>
      </c>
      <c r="W102" s="16">
        <v>56309.5</v>
      </c>
      <c r="AB102" s="21">
        <v>45131</v>
      </c>
      <c r="AC102" s="21" t="str">
        <v>Riya</v>
      </c>
      <c r="AD102" s="21" t="str">
        <v>Ahmedabad</v>
      </c>
      <c r="AE102" s="21" t="str">
        <v>Gujarat</v>
      </c>
      <c r="AF102" s="21" t="str">
        <v>West</v>
      </c>
      <c r="AG102" s="21" t="str">
        <v>Electronics</v>
      </c>
      <c r="AH102" s="21" t="str">
        <v>Laptop</v>
      </c>
      <c r="AI102" s="21">
        <v>4</v>
      </c>
      <c r="AJ102" s="21">
        <v>3751.49</v>
      </c>
      <c r="AK102" s="21">
        <v>15005.96</v>
      </c>
    </row>
    <row r="103" spans="1:37" x14ac:dyDescent="0.25">
      <c r="A103" s="12">
        <v>45233</v>
      </c>
      <c r="B103" s="13" t="s">
        <v>1577</v>
      </c>
      <c r="C103" s="13" t="s">
        <v>1548</v>
      </c>
      <c r="D103" s="13" t="s">
        <v>1041</v>
      </c>
      <c r="E103" s="13" t="s">
        <v>26</v>
      </c>
      <c r="F103" s="13" t="s">
        <v>1550</v>
      </c>
      <c r="G103" s="13" t="s">
        <v>1587</v>
      </c>
      <c r="H103" s="13">
        <v>20</v>
      </c>
      <c r="I103" s="13">
        <v>1787.99</v>
      </c>
      <c r="J103" s="13">
        <v>35759.800000000003</v>
      </c>
      <c r="N103" s="16">
        <v>45240</v>
      </c>
      <c r="O103" s="16" t="str">
        <v>Aditi</v>
      </c>
      <c r="P103" s="16" t="str">
        <v>Chennai</v>
      </c>
      <c r="Q103" s="16" t="str">
        <v>Tamil Nadu</v>
      </c>
      <c r="R103" s="16" t="str">
        <v>South</v>
      </c>
      <c r="S103" s="16" t="str">
        <v>Stationery</v>
      </c>
      <c r="T103" s="16" t="str">
        <v>Ruler</v>
      </c>
      <c r="U103" s="16">
        <v>14</v>
      </c>
      <c r="V103" s="16">
        <v>1410.91</v>
      </c>
      <c r="W103" s="16">
        <v>19752.740000000002</v>
      </c>
      <c r="AB103" s="21">
        <v>45132</v>
      </c>
      <c r="AC103" s="21" t="str">
        <v>Nishant</v>
      </c>
      <c r="AD103" s="21" t="str">
        <v>Vadodara</v>
      </c>
      <c r="AE103" s="21" t="str">
        <v>Gujarat</v>
      </c>
      <c r="AF103" s="21" t="str">
        <v>West</v>
      </c>
      <c r="AG103" s="21" t="str">
        <v>Clothing</v>
      </c>
      <c r="AH103" s="21" t="str">
        <v>Shirt</v>
      </c>
      <c r="AI103" s="21">
        <v>12</v>
      </c>
      <c r="AJ103" s="21">
        <v>219.32</v>
      </c>
      <c r="AK103" s="21">
        <v>2631.84</v>
      </c>
    </row>
    <row r="104" spans="1:37" x14ac:dyDescent="0.25">
      <c r="A104" s="12">
        <v>45090</v>
      </c>
      <c r="B104" s="13" t="s">
        <v>1566</v>
      </c>
      <c r="C104" s="13" t="s">
        <v>1547</v>
      </c>
      <c r="D104" s="13" t="s">
        <v>1038</v>
      </c>
      <c r="E104" s="13" t="s">
        <v>24</v>
      </c>
      <c r="F104" s="13" t="s">
        <v>6</v>
      </c>
      <c r="G104" s="13" t="s">
        <v>1586</v>
      </c>
      <c r="H104" s="13">
        <v>17</v>
      </c>
      <c r="I104" s="13">
        <v>2910.12</v>
      </c>
      <c r="J104" s="13">
        <v>49472.04</v>
      </c>
      <c r="N104" s="16">
        <v>44971</v>
      </c>
      <c r="O104" s="16" t="str">
        <v>Aditi</v>
      </c>
      <c r="P104" s="16" t="str">
        <v>Pune</v>
      </c>
      <c r="Q104" s="16" t="str">
        <v>Maharashtra</v>
      </c>
      <c r="R104" s="16" t="str">
        <v>West</v>
      </c>
      <c r="S104" s="16" t="str">
        <v>Stationery</v>
      </c>
      <c r="T104" s="16" t="str">
        <v>Pen</v>
      </c>
      <c r="U104" s="16">
        <v>16</v>
      </c>
      <c r="V104" s="16">
        <v>4507.37</v>
      </c>
      <c r="W104" s="16">
        <v>72117.919999999998</v>
      </c>
      <c r="AB104" s="21">
        <v>45081</v>
      </c>
      <c r="AC104" s="21" t="str">
        <v>Aarav</v>
      </c>
      <c r="AD104" s="21" t="str">
        <v>Surat</v>
      </c>
      <c r="AE104" s="21" t="str">
        <v>Gujarat</v>
      </c>
      <c r="AF104" s="21" t="str">
        <v>West</v>
      </c>
      <c r="AG104" s="21" t="str">
        <v>Furniture</v>
      </c>
      <c r="AH104" s="21" t="str">
        <v>Sofa</v>
      </c>
      <c r="AI104" s="21">
        <v>15</v>
      </c>
      <c r="AJ104" s="21">
        <v>1063.8800000000001</v>
      </c>
      <c r="AK104" s="21">
        <v>15958.2</v>
      </c>
    </row>
    <row r="105" spans="1:37" x14ac:dyDescent="0.25">
      <c r="A105" s="12">
        <v>44960</v>
      </c>
      <c r="B105" s="13" t="s">
        <v>1584</v>
      </c>
      <c r="C105" s="13" t="s">
        <v>1554</v>
      </c>
      <c r="D105" s="13" t="s">
        <v>1039</v>
      </c>
      <c r="E105" s="13" t="s">
        <v>26</v>
      </c>
      <c r="F105" s="13" t="s">
        <v>1550</v>
      </c>
      <c r="G105" s="13" t="s">
        <v>1571</v>
      </c>
      <c r="H105" s="13">
        <v>16</v>
      </c>
      <c r="I105" s="13">
        <v>827.8</v>
      </c>
      <c r="J105" s="13">
        <v>13244.8</v>
      </c>
      <c r="N105" s="16">
        <v>44987</v>
      </c>
      <c r="O105" s="16" t="str">
        <v>Aditi</v>
      </c>
      <c r="P105" s="16" t="str">
        <v>Dwarka</v>
      </c>
      <c r="Q105" s="16" t="str">
        <v>Delhi</v>
      </c>
      <c r="R105" s="16" t="str">
        <v>North</v>
      </c>
      <c r="S105" s="16" t="str">
        <v>Furniture</v>
      </c>
      <c r="T105" s="16" t="str">
        <v>Table</v>
      </c>
      <c r="U105" s="16">
        <v>17</v>
      </c>
      <c r="V105" s="16">
        <v>578.66999999999996</v>
      </c>
      <c r="W105" s="16">
        <v>9837.39</v>
      </c>
      <c r="AB105" s="21">
        <v>45249</v>
      </c>
      <c r="AC105" s="21" t="str">
        <v>Meera</v>
      </c>
      <c r="AD105" s="21" t="str">
        <v>Ahmedabad</v>
      </c>
      <c r="AE105" s="21" t="str">
        <v>Gujarat</v>
      </c>
      <c r="AF105" s="21" t="str">
        <v>West</v>
      </c>
      <c r="AG105" s="21" t="str">
        <v>Clothing</v>
      </c>
      <c r="AH105" s="21" t="str">
        <v>Jacket</v>
      </c>
      <c r="AI105" s="21">
        <v>13</v>
      </c>
      <c r="AJ105" s="21">
        <v>1762.69</v>
      </c>
      <c r="AK105" s="21">
        <v>22914.97</v>
      </c>
    </row>
    <row r="106" spans="1:37" x14ac:dyDescent="0.25">
      <c r="A106" s="12">
        <v>45055</v>
      </c>
      <c r="B106" s="13" t="s">
        <v>1569</v>
      </c>
      <c r="C106" s="13" t="s">
        <v>1562</v>
      </c>
      <c r="D106" s="13" t="s">
        <v>1040</v>
      </c>
      <c r="E106" s="13" t="s">
        <v>27</v>
      </c>
      <c r="F106" s="13" t="s">
        <v>7</v>
      </c>
      <c r="G106" s="13" t="s">
        <v>1573</v>
      </c>
      <c r="H106" s="13">
        <v>18</v>
      </c>
      <c r="I106" s="13">
        <v>3093.44</v>
      </c>
      <c r="J106" s="13">
        <v>55681.919999999998</v>
      </c>
      <c r="N106" s="16">
        <v>45007</v>
      </c>
      <c r="O106" s="16" t="str">
        <v>Aditi</v>
      </c>
      <c r="P106" s="16" t="str">
        <v>Bengaluru</v>
      </c>
      <c r="Q106" s="16" t="str">
        <v>Karnataka</v>
      </c>
      <c r="R106" s="16" t="str">
        <v>South</v>
      </c>
      <c r="S106" s="16" t="str">
        <v>Clothing</v>
      </c>
      <c r="T106" s="16" t="str">
        <v>Dress</v>
      </c>
      <c r="U106" s="16">
        <v>15</v>
      </c>
      <c r="V106" s="16">
        <v>211.9</v>
      </c>
      <c r="W106" s="16">
        <v>3178.5</v>
      </c>
      <c r="AB106" s="21">
        <v>45106</v>
      </c>
      <c r="AC106" s="21" t="str">
        <v>Aarav</v>
      </c>
      <c r="AD106" s="21" t="str">
        <v>Surat</v>
      </c>
      <c r="AE106" s="21" t="str">
        <v>Gujarat</v>
      </c>
      <c r="AF106" s="21" t="str">
        <v>West</v>
      </c>
      <c r="AG106" s="21" t="str">
        <v>Stationery</v>
      </c>
      <c r="AH106" s="21" t="str">
        <v>Eraser</v>
      </c>
      <c r="AI106" s="21">
        <v>12</v>
      </c>
      <c r="AJ106" s="21">
        <v>2290.7600000000002</v>
      </c>
      <c r="AK106" s="21">
        <v>27489.119999999999</v>
      </c>
    </row>
    <row r="107" spans="1:37" x14ac:dyDescent="0.25">
      <c r="A107" s="12">
        <v>44946</v>
      </c>
      <c r="B107" s="13" t="s">
        <v>1577</v>
      </c>
      <c r="C107" s="13" t="s">
        <v>1549</v>
      </c>
      <c r="D107" s="13" t="s">
        <v>1039</v>
      </c>
      <c r="E107" s="13" t="s">
        <v>26</v>
      </c>
      <c r="F107" s="13" t="s">
        <v>5</v>
      </c>
      <c r="G107" s="13" t="s">
        <v>1580</v>
      </c>
      <c r="H107" s="13">
        <v>10</v>
      </c>
      <c r="I107" s="13">
        <v>2469.04</v>
      </c>
      <c r="J107" s="13">
        <v>24690.400000000001</v>
      </c>
      <c r="N107" s="16">
        <v>45185</v>
      </c>
      <c r="O107" s="16" t="str">
        <v>Aditi</v>
      </c>
      <c r="P107" s="16" t="str">
        <v>Surat</v>
      </c>
      <c r="Q107" s="16" t="str">
        <v>Gujarat</v>
      </c>
      <c r="R107" s="16" t="str">
        <v>West</v>
      </c>
      <c r="S107" s="16" t="str">
        <v>Electronics</v>
      </c>
      <c r="T107" s="16" t="str">
        <v>Laptop</v>
      </c>
      <c r="U107" s="16">
        <v>6</v>
      </c>
      <c r="V107" s="16">
        <v>297.27</v>
      </c>
      <c r="W107" s="16">
        <v>1783.62</v>
      </c>
      <c r="AB107" s="21">
        <v>45242</v>
      </c>
      <c r="AC107" s="21" t="str">
        <v>Nishant</v>
      </c>
      <c r="AD107" s="21" t="str">
        <v>Surat</v>
      </c>
      <c r="AE107" s="21" t="str">
        <v>Gujarat</v>
      </c>
      <c r="AF107" s="21" t="str">
        <v>West</v>
      </c>
      <c r="AG107" s="21" t="str">
        <v>Groceries</v>
      </c>
      <c r="AH107" s="21" t="str">
        <v>Oil</v>
      </c>
      <c r="AI107" s="21">
        <v>14</v>
      </c>
      <c r="AJ107" s="21">
        <v>367.1</v>
      </c>
      <c r="AK107" s="21">
        <v>5139.3999999999996</v>
      </c>
    </row>
    <row r="108" spans="1:37" x14ac:dyDescent="0.25">
      <c r="A108" s="12">
        <v>45062</v>
      </c>
      <c r="B108" s="13" t="s">
        <v>1569</v>
      </c>
      <c r="C108" s="13" t="s">
        <v>1549</v>
      </c>
      <c r="D108" s="13" t="s">
        <v>1039</v>
      </c>
      <c r="E108" s="13" t="s">
        <v>26</v>
      </c>
      <c r="F108" s="13" t="s">
        <v>7</v>
      </c>
      <c r="G108" s="13" t="s">
        <v>1567</v>
      </c>
      <c r="H108" s="13">
        <v>12</v>
      </c>
      <c r="I108" s="13">
        <v>2127.2800000000002</v>
      </c>
      <c r="J108" s="13">
        <v>25527.360000000001</v>
      </c>
      <c r="N108" s="16">
        <v>45257</v>
      </c>
      <c r="O108" s="16" t="str">
        <v>Aditi</v>
      </c>
      <c r="P108" s="16" t="str">
        <v>Dwarka</v>
      </c>
      <c r="Q108" s="16" t="str">
        <v>Delhi</v>
      </c>
      <c r="R108" s="16" t="str">
        <v>North</v>
      </c>
      <c r="S108" s="16" t="str">
        <v>Furniture</v>
      </c>
      <c r="T108" s="16" t="str">
        <v>Table</v>
      </c>
      <c r="U108" s="16">
        <v>4</v>
      </c>
      <c r="V108" s="16">
        <v>4553.5200000000004</v>
      </c>
      <c r="W108" s="16">
        <v>18214.080000000002</v>
      </c>
      <c r="AB108" s="21">
        <v>45131</v>
      </c>
      <c r="AC108" s="21" t="str">
        <v>Aditi</v>
      </c>
      <c r="AD108" s="21" t="str">
        <v>Vadodara</v>
      </c>
      <c r="AE108" s="21" t="str">
        <v>Gujarat</v>
      </c>
      <c r="AF108" s="21" t="str">
        <v>West</v>
      </c>
      <c r="AG108" s="21" t="str">
        <v>Electronics</v>
      </c>
      <c r="AH108" s="21" t="str">
        <v>Headphones</v>
      </c>
      <c r="AI108" s="21">
        <v>10</v>
      </c>
      <c r="AJ108" s="21">
        <v>4678.49</v>
      </c>
      <c r="AK108" s="21">
        <v>46784.9</v>
      </c>
    </row>
    <row r="109" spans="1:37" x14ac:dyDescent="0.25">
      <c r="A109" s="12">
        <v>44944</v>
      </c>
      <c r="B109" s="13" t="s">
        <v>1576</v>
      </c>
      <c r="C109" s="13" t="s">
        <v>1549</v>
      </c>
      <c r="D109" s="13" t="s">
        <v>1039</v>
      </c>
      <c r="E109" s="13" t="s">
        <v>26</v>
      </c>
      <c r="F109" s="13" t="s">
        <v>3</v>
      </c>
      <c r="G109" s="13" t="s">
        <v>1578</v>
      </c>
      <c r="H109" s="13">
        <v>1</v>
      </c>
      <c r="I109" s="13">
        <v>1811.76</v>
      </c>
      <c r="J109" s="13">
        <v>1811.76</v>
      </c>
      <c r="N109" s="16">
        <v>45043</v>
      </c>
      <c r="O109" s="16" t="str">
        <v>Aditi</v>
      </c>
      <c r="P109" s="16" t="str">
        <v>Mysuru</v>
      </c>
      <c r="Q109" s="16" t="str">
        <v>Karnataka</v>
      </c>
      <c r="R109" s="16" t="str">
        <v>South</v>
      </c>
      <c r="S109" s="16" t="str">
        <v>Clothing</v>
      </c>
      <c r="T109" s="16" t="str">
        <v>Pants</v>
      </c>
      <c r="U109" s="16">
        <v>4</v>
      </c>
      <c r="V109" s="16">
        <v>3087.87</v>
      </c>
      <c r="W109" s="16">
        <v>12351.48</v>
      </c>
      <c r="AB109" s="21">
        <v>45138</v>
      </c>
      <c r="AC109" s="21" t="str">
        <v>Ananya</v>
      </c>
      <c r="AD109" s="21" t="str">
        <v>Ahmedabad</v>
      </c>
      <c r="AE109" s="21" t="str">
        <v>Gujarat</v>
      </c>
      <c r="AF109" s="21" t="str">
        <v>West</v>
      </c>
      <c r="AG109" s="21" t="str">
        <v>Stationery</v>
      </c>
      <c r="AH109" s="21" t="str">
        <v>Ruler</v>
      </c>
      <c r="AI109" s="21">
        <v>6</v>
      </c>
      <c r="AJ109" s="21">
        <v>3847.76</v>
      </c>
      <c r="AK109" s="21">
        <v>23086.560000000001</v>
      </c>
    </row>
    <row r="110" spans="1:37" x14ac:dyDescent="0.25">
      <c r="A110" s="12">
        <v>45075</v>
      </c>
      <c r="B110" s="13" t="s">
        <v>1582</v>
      </c>
      <c r="C110" s="13" t="s">
        <v>1555</v>
      </c>
      <c r="D110" s="13" t="s">
        <v>1041</v>
      </c>
      <c r="E110" s="13" t="s">
        <v>26</v>
      </c>
      <c r="F110" s="13" t="s">
        <v>6</v>
      </c>
      <c r="G110" s="13" t="s">
        <v>1586</v>
      </c>
      <c r="H110" s="13">
        <v>4</v>
      </c>
      <c r="I110" s="13">
        <v>4485.82</v>
      </c>
      <c r="J110" s="13">
        <v>17943.28</v>
      </c>
      <c r="N110" s="16">
        <v>45241</v>
      </c>
      <c r="O110" s="16" t="str">
        <v>Aditi</v>
      </c>
      <c r="P110" s="16" t="str">
        <v>Nagpur</v>
      </c>
      <c r="Q110" s="16" t="str">
        <v>Maharashtra</v>
      </c>
      <c r="R110" s="16" t="str">
        <v>West</v>
      </c>
      <c r="S110" s="16" t="str">
        <v>Electronics</v>
      </c>
      <c r="T110" s="16" t="str">
        <v>Tablet</v>
      </c>
      <c r="U110" s="16">
        <v>16</v>
      </c>
      <c r="V110" s="16">
        <v>628.15</v>
      </c>
      <c r="W110" s="16">
        <v>10050.4</v>
      </c>
      <c r="AB110" s="21">
        <v>45060</v>
      </c>
      <c r="AC110" s="21" t="str">
        <v>Vihaan</v>
      </c>
      <c r="AD110" s="21" t="str">
        <v>Ahmedabad</v>
      </c>
      <c r="AE110" s="21" t="str">
        <v>Gujarat</v>
      </c>
      <c r="AF110" s="21" t="str">
        <v>West</v>
      </c>
      <c r="AG110" s="21" t="str">
        <v>Groceries</v>
      </c>
      <c r="AH110" s="21" t="str">
        <v>Sugar</v>
      </c>
      <c r="AI110" s="21">
        <v>1</v>
      </c>
      <c r="AJ110" s="21">
        <v>403.2</v>
      </c>
      <c r="AK110" s="21">
        <v>403.2</v>
      </c>
    </row>
    <row r="111" spans="1:37" x14ac:dyDescent="0.25">
      <c r="A111" s="12">
        <v>45172</v>
      </c>
      <c r="B111" s="13" t="s">
        <v>1582</v>
      </c>
      <c r="C111" s="13" t="s">
        <v>1548</v>
      </c>
      <c r="D111" s="13" t="s">
        <v>1041</v>
      </c>
      <c r="E111" s="13" t="s">
        <v>26</v>
      </c>
      <c r="F111" s="13" t="s">
        <v>3</v>
      </c>
      <c r="G111" s="13" t="s">
        <v>1578</v>
      </c>
      <c r="H111" s="13">
        <v>8</v>
      </c>
      <c r="I111" s="13">
        <v>4649.3500000000004</v>
      </c>
      <c r="J111" s="13">
        <v>37194.800000000003</v>
      </c>
      <c r="N111" s="16">
        <v>45109</v>
      </c>
      <c r="O111" s="16" t="str">
        <v>Aditi</v>
      </c>
      <c r="P111" s="16" t="str">
        <v>Chennai</v>
      </c>
      <c r="Q111" s="16" t="str">
        <v>Tamil Nadu</v>
      </c>
      <c r="R111" s="16" t="str">
        <v>South</v>
      </c>
      <c r="S111" s="16" t="str">
        <v>Electronics</v>
      </c>
      <c r="T111" s="16" t="str">
        <v>Laptop</v>
      </c>
      <c r="U111" s="16">
        <v>6</v>
      </c>
      <c r="V111" s="16">
        <v>2862.86</v>
      </c>
      <c r="W111" s="16">
        <v>17177.16</v>
      </c>
      <c r="AB111" s="21">
        <v>45171</v>
      </c>
      <c r="AC111" s="21" t="str">
        <v>Nishant</v>
      </c>
      <c r="AD111" s="21" t="str">
        <v>Ahmedabad</v>
      </c>
      <c r="AE111" s="21" t="str">
        <v>Gujarat</v>
      </c>
      <c r="AF111" s="21" t="str">
        <v>West</v>
      </c>
      <c r="AG111" s="21" t="str">
        <v>Furniture</v>
      </c>
      <c r="AH111" s="21" t="str">
        <v>Table</v>
      </c>
      <c r="AI111" s="21">
        <v>13</v>
      </c>
      <c r="AJ111" s="21">
        <v>2835.8</v>
      </c>
      <c r="AK111" s="21">
        <v>36865.4</v>
      </c>
    </row>
    <row r="112" spans="1:37" x14ac:dyDescent="0.25">
      <c r="A112" s="12">
        <v>45009</v>
      </c>
      <c r="B112" s="13" t="s">
        <v>1568</v>
      </c>
      <c r="C112" s="13" t="s">
        <v>1551</v>
      </c>
      <c r="D112" s="13" t="s">
        <v>1039</v>
      </c>
      <c r="E112" s="13" t="s">
        <v>26</v>
      </c>
      <c r="F112" s="13" t="s">
        <v>6</v>
      </c>
      <c r="G112" s="13" t="s">
        <v>1594</v>
      </c>
      <c r="H112" s="13">
        <v>3</v>
      </c>
      <c r="I112" s="13">
        <v>4027.17</v>
      </c>
      <c r="J112" s="13">
        <v>12081.51</v>
      </c>
      <c r="N112" s="16">
        <v>45284</v>
      </c>
      <c r="O112" s="16" t="str">
        <v>Aditi</v>
      </c>
      <c r="P112" s="16" t="str">
        <v>Hubli</v>
      </c>
      <c r="Q112" s="16" t="str">
        <v>Karnataka</v>
      </c>
      <c r="R112" s="16" t="str">
        <v>South</v>
      </c>
      <c r="S112" s="16" t="str">
        <v>Clothing</v>
      </c>
      <c r="T112" s="16" t="str">
        <v>Dress</v>
      </c>
      <c r="U112" s="16">
        <v>8</v>
      </c>
      <c r="V112" s="16">
        <v>4775.74</v>
      </c>
      <c r="W112" s="16">
        <v>38205.919999999998</v>
      </c>
      <c r="AB112" s="21">
        <v>44979</v>
      </c>
      <c r="AC112" s="21" t="str">
        <v>Meera</v>
      </c>
      <c r="AD112" s="21" t="str">
        <v>Surat</v>
      </c>
      <c r="AE112" s="21" t="str">
        <v>Gujarat</v>
      </c>
      <c r="AF112" s="21" t="str">
        <v>West</v>
      </c>
      <c r="AG112" s="21" t="str">
        <v>Stationery</v>
      </c>
      <c r="AH112" s="21" t="str">
        <v>Notebook</v>
      </c>
      <c r="AI112" s="21">
        <v>19</v>
      </c>
      <c r="AJ112" s="21">
        <v>2199.3200000000002</v>
      </c>
      <c r="AK112" s="21">
        <v>41787.08</v>
      </c>
    </row>
    <row r="113" spans="1:37" x14ac:dyDescent="0.25">
      <c r="A113" s="12">
        <v>45244</v>
      </c>
      <c r="B113" s="13" t="s">
        <v>1582</v>
      </c>
      <c r="C113" s="13" t="s">
        <v>1552</v>
      </c>
      <c r="D113" s="13" t="s">
        <v>1040</v>
      </c>
      <c r="E113" s="13" t="s">
        <v>27</v>
      </c>
      <c r="F113" s="13" t="s">
        <v>3</v>
      </c>
      <c r="G113" s="13" t="s">
        <v>1590</v>
      </c>
      <c r="H113" s="13">
        <v>14</v>
      </c>
      <c r="I113" s="13">
        <v>4406.29</v>
      </c>
      <c r="J113" s="13">
        <v>61688.06</v>
      </c>
      <c r="N113" s="16">
        <v>45176</v>
      </c>
      <c r="O113" s="16" t="str">
        <v>Aditi</v>
      </c>
      <c r="P113" s="16" t="str">
        <v>Surat</v>
      </c>
      <c r="Q113" s="16" t="str">
        <v>Gujarat</v>
      </c>
      <c r="R113" s="16" t="str">
        <v>West</v>
      </c>
      <c r="S113" s="16" t="str">
        <v>Stationery</v>
      </c>
      <c r="T113" s="16" t="str">
        <v>Pen</v>
      </c>
      <c r="U113" s="16">
        <v>16</v>
      </c>
      <c r="V113" s="16">
        <v>1473.98</v>
      </c>
      <c r="W113" s="16">
        <v>23583.68</v>
      </c>
      <c r="AB113" s="21">
        <v>45087</v>
      </c>
      <c r="AC113" s="21" t="str">
        <v>Nishant</v>
      </c>
      <c r="AD113" s="21" t="str">
        <v>Vadodara</v>
      </c>
      <c r="AE113" s="21" t="str">
        <v>Gujarat</v>
      </c>
      <c r="AF113" s="21" t="str">
        <v>West</v>
      </c>
      <c r="AG113" s="21" t="str">
        <v>Groceries</v>
      </c>
      <c r="AH113" s="21" t="str">
        <v>Lentils</v>
      </c>
      <c r="AI113" s="21">
        <v>5</v>
      </c>
      <c r="AJ113" s="21">
        <v>1018.53</v>
      </c>
      <c r="AK113" s="21">
        <v>5092.6499999999996</v>
      </c>
    </row>
    <row r="114" spans="1:37" x14ac:dyDescent="0.25">
      <c r="A114" s="12">
        <v>45077</v>
      </c>
      <c r="B114" s="13" t="s">
        <v>1568</v>
      </c>
      <c r="C114" s="13" t="s">
        <v>1549</v>
      </c>
      <c r="D114" s="13" t="s">
        <v>1039</v>
      </c>
      <c r="E114" s="13" t="s">
        <v>26</v>
      </c>
      <c r="F114" s="13" t="s">
        <v>1550</v>
      </c>
      <c r="G114" s="13" t="s">
        <v>1585</v>
      </c>
      <c r="H114" s="13">
        <v>20</v>
      </c>
      <c r="I114" s="13">
        <v>4072.4</v>
      </c>
      <c r="J114" s="13">
        <v>81448</v>
      </c>
      <c r="N114" s="16">
        <v>45005</v>
      </c>
      <c r="O114" s="16" t="str">
        <v>Aditi</v>
      </c>
      <c r="P114" s="16" t="str">
        <v>Pune</v>
      </c>
      <c r="Q114" s="16" t="str">
        <v>Maharashtra</v>
      </c>
      <c r="R114" s="16" t="str">
        <v>West</v>
      </c>
      <c r="S114" s="16" t="str">
        <v>Groceries</v>
      </c>
      <c r="T114" s="16" t="str">
        <v>Rice</v>
      </c>
      <c r="U114" s="16">
        <v>10</v>
      </c>
      <c r="V114" s="16">
        <v>2976.69</v>
      </c>
      <c r="W114" s="16">
        <v>29766.9</v>
      </c>
      <c r="AB114" s="21">
        <v>45163</v>
      </c>
      <c r="AC114" s="21" t="str">
        <v>Aditi</v>
      </c>
      <c r="AD114" s="21" t="str">
        <v>Vadodara</v>
      </c>
      <c r="AE114" s="21" t="str">
        <v>Gujarat</v>
      </c>
      <c r="AF114" s="21" t="str">
        <v>West</v>
      </c>
      <c r="AG114" s="21" t="str">
        <v>Stationery</v>
      </c>
      <c r="AH114" s="21" t="str">
        <v>Notebook</v>
      </c>
      <c r="AI114" s="21">
        <v>1</v>
      </c>
      <c r="AJ114" s="21">
        <v>1678.18</v>
      </c>
      <c r="AK114" s="21">
        <v>1678.18</v>
      </c>
    </row>
    <row r="115" spans="1:37" x14ac:dyDescent="0.25">
      <c r="A115" s="12">
        <v>45098</v>
      </c>
      <c r="B115" s="13" t="s">
        <v>1574</v>
      </c>
      <c r="C115" s="13" t="s">
        <v>1552</v>
      </c>
      <c r="D115" s="13" t="s">
        <v>1040</v>
      </c>
      <c r="E115" s="13" t="s">
        <v>27</v>
      </c>
      <c r="F115" s="13" t="s">
        <v>1550</v>
      </c>
      <c r="G115" s="13" t="s">
        <v>1587</v>
      </c>
      <c r="H115" s="13">
        <v>1</v>
      </c>
      <c r="I115" s="13">
        <v>4801.38</v>
      </c>
      <c r="J115" s="13">
        <v>4801.38</v>
      </c>
      <c r="N115" s="16">
        <v>45044</v>
      </c>
      <c r="O115" s="16" t="str">
        <v>Aditi</v>
      </c>
      <c r="P115" s="16" t="str">
        <v>Coimbatore</v>
      </c>
      <c r="Q115" s="16" t="str">
        <v>Tamil Nadu</v>
      </c>
      <c r="R115" s="16" t="str">
        <v>South</v>
      </c>
      <c r="S115" s="16" t="str">
        <v>Groceries</v>
      </c>
      <c r="T115" s="16" t="str">
        <v>Oil</v>
      </c>
      <c r="U115" s="16">
        <v>16</v>
      </c>
      <c r="V115" s="16">
        <v>4047.21</v>
      </c>
      <c r="W115" s="16">
        <v>64755.360000000001</v>
      </c>
      <c r="AB115" s="21">
        <v>45195</v>
      </c>
      <c r="AC115" s="21" t="str">
        <v>Ishita</v>
      </c>
      <c r="AD115" s="21" t="str">
        <v>Ahmedabad</v>
      </c>
      <c r="AE115" s="21" t="str">
        <v>Gujarat</v>
      </c>
      <c r="AF115" s="21" t="str">
        <v>West</v>
      </c>
      <c r="AG115" s="21" t="str">
        <v>Electronics</v>
      </c>
      <c r="AH115" s="21" t="str">
        <v>Tablet</v>
      </c>
      <c r="AI115" s="21">
        <v>14</v>
      </c>
      <c r="AJ115" s="21">
        <v>2251.87</v>
      </c>
      <c r="AK115" s="21">
        <v>31526.18</v>
      </c>
    </row>
    <row r="116" spans="1:37" x14ac:dyDescent="0.25">
      <c r="A116" s="12">
        <v>44932</v>
      </c>
      <c r="B116" s="13" t="s">
        <v>1577</v>
      </c>
      <c r="C116" s="13" t="s">
        <v>1560</v>
      </c>
      <c r="D116" s="13" t="s">
        <v>1041</v>
      </c>
      <c r="E116" s="13" t="s">
        <v>26</v>
      </c>
      <c r="F116" s="13" t="s">
        <v>5</v>
      </c>
      <c r="G116" s="13" t="s">
        <v>1580</v>
      </c>
      <c r="H116" s="13">
        <v>17</v>
      </c>
      <c r="I116" s="13">
        <v>828.26</v>
      </c>
      <c r="J116" s="13">
        <v>14080.42</v>
      </c>
      <c r="N116" s="16">
        <v>45239</v>
      </c>
      <c r="O116" s="16" t="str">
        <v>Aditi</v>
      </c>
      <c r="P116" s="16" t="str">
        <v>Hubli</v>
      </c>
      <c r="Q116" s="16" t="str">
        <v>Karnataka</v>
      </c>
      <c r="R116" s="16" t="str">
        <v>South</v>
      </c>
      <c r="S116" s="16" t="str">
        <v>Electronics</v>
      </c>
      <c r="T116" s="16" t="str">
        <v>Smartphone</v>
      </c>
      <c r="U116" s="16">
        <v>7</v>
      </c>
      <c r="V116" s="16">
        <v>4535.1400000000003</v>
      </c>
      <c r="W116" s="16">
        <v>31745.98</v>
      </c>
      <c r="AB116" s="21">
        <v>45025</v>
      </c>
      <c r="AC116" s="21" t="str">
        <v>Kabir</v>
      </c>
      <c r="AD116" s="21" t="str">
        <v>Surat</v>
      </c>
      <c r="AE116" s="21" t="str">
        <v>Gujarat</v>
      </c>
      <c r="AF116" s="21" t="str">
        <v>West</v>
      </c>
      <c r="AG116" s="21" t="str">
        <v>Groceries</v>
      </c>
      <c r="AH116" s="21" t="str">
        <v>Oil</v>
      </c>
      <c r="AI116" s="21">
        <v>8</v>
      </c>
      <c r="AJ116" s="21">
        <v>2519.3000000000002</v>
      </c>
      <c r="AK116" s="21">
        <v>20154.400000000001</v>
      </c>
    </row>
    <row r="117" spans="1:37" x14ac:dyDescent="0.25">
      <c r="A117" s="12">
        <v>44935</v>
      </c>
      <c r="B117" s="13" t="s">
        <v>1572</v>
      </c>
      <c r="C117" s="13" t="s">
        <v>1559</v>
      </c>
      <c r="D117" s="13" t="s">
        <v>1037</v>
      </c>
      <c r="E117" s="13" t="s">
        <v>24</v>
      </c>
      <c r="F117" s="13" t="s">
        <v>1550</v>
      </c>
      <c r="G117" s="13" t="s">
        <v>1585</v>
      </c>
      <c r="H117" s="13">
        <v>13</v>
      </c>
      <c r="I117" s="13">
        <v>4331.5</v>
      </c>
      <c r="J117" s="13">
        <v>56309.5</v>
      </c>
      <c r="N117" s="16">
        <v>45237</v>
      </c>
      <c r="O117" s="16" t="str">
        <v>Aditi</v>
      </c>
      <c r="P117" s="16" t="str">
        <v>Ahmedabad</v>
      </c>
      <c r="Q117" s="16" t="str">
        <v>Gujarat</v>
      </c>
      <c r="R117" s="16" t="str">
        <v>West</v>
      </c>
      <c r="S117" s="16" t="str">
        <v>Stationery</v>
      </c>
      <c r="T117" s="16" t="str">
        <v>Pen</v>
      </c>
      <c r="U117" s="16">
        <v>2</v>
      </c>
      <c r="V117" s="16">
        <v>4050.46</v>
      </c>
      <c r="W117" s="16">
        <v>8100.92</v>
      </c>
      <c r="AB117" s="21">
        <v>45205</v>
      </c>
      <c r="AC117" s="21" t="str">
        <v>Meera</v>
      </c>
      <c r="AD117" s="21" t="str">
        <v>Ahmedabad</v>
      </c>
      <c r="AE117" s="21" t="str">
        <v>Gujarat</v>
      </c>
      <c r="AF117" s="21" t="str">
        <v>West</v>
      </c>
      <c r="AG117" s="21" t="str">
        <v>Furniture</v>
      </c>
      <c r="AH117" s="21" t="str">
        <v>Sofa</v>
      </c>
      <c r="AI117" s="21">
        <v>15</v>
      </c>
      <c r="AJ117" s="21">
        <v>4146.03</v>
      </c>
      <c r="AK117" s="21">
        <v>62190.45</v>
      </c>
    </row>
    <row r="118" spans="1:37" x14ac:dyDescent="0.25">
      <c r="A118" s="12">
        <v>45172</v>
      </c>
      <c r="B118" s="13" t="s">
        <v>1574</v>
      </c>
      <c r="C118" s="13" t="s">
        <v>1558</v>
      </c>
      <c r="D118" s="13" t="s">
        <v>1038</v>
      </c>
      <c r="E118" s="13" t="s">
        <v>24</v>
      </c>
      <c r="F118" s="13" t="s">
        <v>5</v>
      </c>
      <c r="G118" s="13" t="s">
        <v>1580</v>
      </c>
      <c r="H118" s="13">
        <v>14</v>
      </c>
      <c r="I118" s="13">
        <v>3404.4</v>
      </c>
      <c r="J118" s="13">
        <v>47661.599999999999</v>
      </c>
      <c r="N118" s="16">
        <v>45158</v>
      </c>
      <c r="O118" s="16" t="str">
        <v>Aditi</v>
      </c>
      <c r="P118" s="16" t="str">
        <v>Coimbatore</v>
      </c>
      <c r="Q118" s="16" t="str">
        <v>Tamil Nadu</v>
      </c>
      <c r="R118" s="16" t="str">
        <v>South</v>
      </c>
      <c r="S118" s="16" t="str">
        <v>Groceries</v>
      </c>
      <c r="T118" s="16" t="str">
        <v>Rice</v>
      </c>
      <c r="U118" s="16">
        <v>11</v>
      </c>
      <c r="V118" s="16">
        <v>1527.71</v>
      </c>
      <c r="W118" s="16">
        <v>16804.810000000001</v>
      </c>
      <c r="AB118" s="21">
        <v>44951</v>
      </c>
      <c r="AC118" s="21" t="str">
        <v>Kabir</v>
      </c>
      <c r="AD118" s="21" t="str">
        <v>Ahmedabad</v>
      </c>
      <c r="AE118" s="21" t="str">
        <v>Gujarat</v>
      </c>
      <c r="AF118" s="21" t="str">
        <v>West</v>
      </c>
      <c r="AG118" s="21" t="str">
        <v>Furniture</v>
      </c>
      <c r="AH118" s="21" t="str">
        <v>Bed</v>
      </c>
      <c r="AI118" s="21">
        <v>11</v>
      </c>
      <c r="AJ118" s="21">
        <v>1788.39</v>
      </c>
      <c r="AK118" s="21">
        <v>19672.29</v>
      </c>
    </row>
    <row r="119" spans="1:37" x14ac:dyDescent="0.25">
      <c r="A119" s="12">
        <v>44956</v>
      </c>
      <c r="B119" s="13" t="s">
        <v>1582</v>
      </c>
      <c r="C119" s="13" t="s">
        <v>1553</v>
      </c>
      <c r="D119" s="13" t="s">
        <v>1038</v>
      </c>
      <c r="E119" s="13" t="s">
        <v>24</v>
      </c>
      <c r="F119" s="13" t="s">
        <v>6</v>
      </c>
      <c r="G119" s="13" t="s">
        <v>1594</v>
      </c>
      <c r="H119" s="13">
        <v>20</v>
      </c>
      <c r="I119" s="13">
        <v>3734.44</v>
      </c>
      <c r="J119" s="13">
        <v>74688.800000000003</v>
      </c>
      <c r="N119" s="16">
        <v>45015</v>
      </c>
      <c r="O119" s="16" t="str">
        <v>Aditi</v>
      </c>
      <c r="P119" s="16" t="str">
        <v>Madurai</v>
      </c>
      <c r="Q119" s="16" t="str">
        <v>Tamil Nadu</v>
      </c>
      <c r="R119" s="16" t="str">
        <v>South</v>
      </c>
      <c r="S119" s="16" t="str">
        <v>Furniture</v>
      </c>
      <c r="T119" s="16" t="str">
        <v>Chair</v>
      </c>
      <c r="U119" s="16">
        <v>5</v>
      </c>
      <c r="V119" s="16">
        <v>221.41</v>
      </c>
      <c r="W119" s="16">
        <v>1107.05</v>
      </c>
      <c r="AB119" s="21">
        <v>45173</v>
      </c>
      <c r="AC119" s="21" t="str">
        <v>Aryan</v>
      </c>
      <c r="AD119" s="21" t="str">
        <v>Surat</v>
      </c>
      <c r="AE119" s="21" t="str">
        <v>Gujarat</v>
      </c>
      <c r="AF119" s="21" t="str">
        <v>West</v>
      </c>
      <c r="AG119" s="21" t="str">
        <v>Stationery</v>
      </c>
      <c r="AH119" s="21" t="str">
        <v>Eraser</v>
      </c>
      <c r="AI119" s="21">
        <v>13</v>
      </c>
      <c r="AJ119" s="21">
        <v>2669.5</v>
      </c>
      <c r="AK119" s="21">
        <v>34703.5</v>
      </c>
    </row>
    <row r="120" spans="1:37" x14ac:dyDescent="0.25">
      <c r="A120" s="12">
        <v>44983</v>
      </c>
      <c r="B120" s="13" t="s">
        <v>1584</v>
      </c>
      <c r="C120" s="13" t="s">
        <v>1553</v>
      </c>
      <c r="D120" s="13" t="s">
        <v>1038</v>
      </c>
      <c r="E120" s="13" t="s">
        <v>24</v>
      </c>
      <c r="F120" s="13" t="s">
        <v>6</v>
      </c>
      <c r="G120" s="13" t="s">
        <v>1586</v>
      </c>
      <c r="H120" s="13">
        <v>6</v>
      </c>
      <c r="I120" s="13">
        <v>112.76</v>
      </c>
      <c r="J120" s="13">
        <v>676.56</v>
      </c>
      <c r="N120" s="16">
        <v>45243</v>
      </c>
      <c r="O120" s="16" t="str">
        <v>Aditi</v>
      </c>
      <c r="P120" s="16" t="str">
        <v>Surat</v>
      </c>
      <c r="Q120" s="16" t="str">
        <v>Gujarat</v>
      </c>
      <c r="R120" s="16" t="str">
        <v>West</v>
      </c>
      <c r="S120" s="16" t="str">
        <v>Electronics</v>
      </c>
      <c r="T120" s="16" t="str">
        <v>Laptop</v>
      </c>
      <c r="U120" s="16">
        <v>1</v>
      </c>
      <c r="V120" s="16">
        <v>2961.1</v>
      </c>
      <c r="W120" s="16">
        <v>2961.1</v>
      </c>
      <c r="AB120" s="21">
        <v>45285</v>
      </c>
      <c r="AC120" s="21" t="str">
        <v>Aditi</v>
      </c>
      <c r="AD120" s="21" t="str">
        <v>Ahmedabad</v>
      </c>
      <c r="AE120" s="21" t="str">
        <v>Gujarat</v>
      </c>
      <c r="AF120" s="21" t="str">
        <v>West</v>
      </c>
      <c r="AG120" s="21" t="str">
        <v>Electronics</v>
      </c>
      <c r="AH120" s="21" t="str">
        <v>Tablet</v>
      </c>
      <c r="AI120" s="21">
        <v>2</v>
      </c>
      <c r="AJ120" s="21">
        <v>4081.92</v>
      </c>
      <c r="AK120" s="21">
        <v>8163.84</v>
      </c>
    </row>
    <row r="121" spans="1:37" x14ac:dyDescent="0.25">
      <c r="A121" s="12">
        <v>45275</v>
      </c>
      <c r="B121" s="13" t="s">
        <v>1584</v>
      </c>
      <c r="C121" s="13" t="s">
        <v>1561</v>
      </c>
      <c r="D121" s="13" t="s">
        <v>1040</v>
      </c>
      <c r="E121" s="13" t="s">
        <v>27</v>
      </c>
      <c r="F121" s="13" t="s">
        <v>3</v>
      </c>
      <c r="G121" s="13" t="s">
        <v>1575</v>
      </c>
      <c r="H121" s="13">
        <v>6</v>
      </c>
      <c r="I121" s="13">
        <v>4751.7700000000004</v>
      </c>
      <c r="J121" s="13">
        <v>28510.62</v>
      </c>
      <c r="N121" s="16">
        <v>44979</v>
      </c>
      <c r="O121" s="16" t="str">
        <v>Aditi</v>
      </c>
      <c r="P121" s="16" t="str">
        <v>Ahmedabad</v>
      </c>
      <c r="Q121" s="16" t="str">
        <v>Gujarat</v>
      </c>
      <c r="R121" s="16" t="str">
        <v>West</v>
      </c>
      <c r="S121" s="16" t="str">
        <v>Furniture</v>
      </c>
      <c r="T121" s="16" t="str">
        <v>Bed</v>
      </c>
      <c r="U121" s="16">
        <v>11</v>
      </c>
      <c r="V121" s="16">
        <v>575.73</v>
      </c>
      <c r="W121" s="16">
        <v>6333.03</v>
      </c>
      <c r="AB121" s="21">
        <v>45166</v>
      </c>
      <c r="AC121" s="21" t="str">
        <v>Vihaan</v>
      </c>
      <c r="AD121" s="21" t="str">
        <v>Ahmedabad</v>
      </c>
      <c r="AE121" s="21" t="str">
        <v>Gujarat</v>
      </c>
      <c r="AF121" s="21" t="str">
        <v>West</v>
      </c>
      <c r="AG121" s="21" t="str">
        <v>Groceries</v>
      </c>
      <c r="AH121" s="21" t="str">
        <v>Lentils</v>
      </c>
      <c r="AI121" s="21">
        <v>20</v>
      </c>
      <c r="AJ121" s="21">
        <v>3184.86</v>
      </c>
      <c r="AK121" s="21">
        <v>63697.2</v>
      </c>
    </row>
    <row r="122" spans="1:37" x14ac:dyDescent="0.25">
      <c r="A122" s="12">
        <v>45115</v>
      </c>
      <c r="B122" s="13" t="s">
        <v>1569</v>
      </c>
      <c r="C122" s="13" t="s">
        <v>1559</v>
      </c>
      <c r="D122" s="13" t="s">
        <v>1037</v>
      </c>
      <c r="E122" s="13" t="s">
        <v>24</v>
      </c>
      <c r="F122" s="13" t="s">
        <v>1550</v>
      </c>
      <c r="G122" s="13" t="s">
        <v>1585</v>
      </c>
      <c r="H122" s="13">
        <v>4</v>
      </c>
      <c r="I122" s="13">
        <v>3214.1</v>
      </c>
      <c r="J122" s="13">
        <v>12856.4</v>
      </c>
      <c r="N122" s="16">
        <v>44972</v>
      </c>
      <c r="O122" s="16" t="str">
        <v>Aditi</v>
      </c>
      <c r="P122" s="16" t="str">
        <v>Chennai</v>
      </c>
      <c r="Q122" s="16" t="str">
        <v>Tamil Nadu</v>
      </c>
      <c r="R122" s="16" t="str">
        <v>South</v>
      </c>
      <c r="S122" s="16" t="str">
        <v>Clothing</v>
      </c>
      <c r="T122" s="16" t="str">
        <v>Shirt</v>
      </c>
      <c r="U122" s="16">
        <v>11</v>
      </c>
      <c r="V122" s="16">
        <v>1634.39</v>
      </c>
      <c r="W122" s="16">
        <v>17978.29</v>
      </c>
      <c r="AB122" s="21">
        <v>45110</v>
      </c>
      <c r="AC122" s="21" t="str">
        <v>Meera</v>
      </c>
      <c r="AD122" s="21" t="str">
        <v>Ahmedabad</v>
      </c>
      <c r="AE122" s="21" t="str">
        <v>Gujarat</v>
      </c>
      <c r="AF122" s="21" t="str">
        <v>West</v>
      </c>
      <c r="AG122" s="21" t="str">
        <v>Furniture</v>
      </c>
      <c r="AH122" s="21" t="str">
        <v>Bed</v>
      </c>
      <c r="AI122" s="21">
        <v>14</v>
      </c>
      <c r="AJ122" s="21">
        <v>3507.75</v>
      </c>
      <c r="AK122" s="21">
        <v>49108.5</v>
      </c>
    </row>
    <row r="123" spans="1:37" x14ac:dyDescent="0.25">
      <c r="A123" s="12">
        <v>45192</v>
      </c>
      <c r="B123" s="13" t="s">
        <v>1566</v>
      </c>
      <c r="C123" s="13" t="s">
        <v>1561</v>
      </c>
      <c r="D123" s="13" t="s">
        <v>1040</v>
      </c>
      <c r="E123" s="13" t="s">
        <v>27</v>
      </c>
      <c r="F123" s="13" t="s">
        <v>3</v>
      </c>
      <c r="G123" s="13" t="s">
        <v>1578</v>
      </c>
      <c r="H123" s="13">
        <v>20</v>
      </c>
      <c r="I123" s="13">
        <v>598.97</v>
      </c>
      <c r="J123" s="13">
        <v>11979.4</v>
      </c>
      <c r="N123" s="16">
        <v>45196</v>
      </c>
      <c r="O123" s="16" t="str">
        <v>Aditi</v>
      </c>
      <c r="P123" s="16" t="str">
        <v>Pune</v>
      </c>
      <c r="Q123" s="16" t="str">
        <v>Maharashtra</v>
      </c>
      <c r="R123" s="16" t="str">
        <v>West</v>
      </c>
      <c r="S123" s="16" t="str">
        <v>Groceries</v>
      </c>
      <c r="T123" s="16" t="str">
        <v>Oil</v>
      </c>
      <c r="U123" s="16">
        <v>10</v>
      </c>
      <c r="V123" s="16">
        <v>4788</v>
      </c>
      <c r="W123" s="16">
        <v>47880</v>
      </c>
      <c r="AB123" s="21">
        <v>45140</v>
      </c>
      <c r="AC123" s="21" t="str">
        <v>Kabir</v>
      </c>
      <c r="AD123" s="21" t="str">
        <v>Surat</v>
      </c>
      <c r="AE123" s="21" t="str">
        <v>Gujarat</v>
      </c>
      <c r="AF123" s="21" t="str">
        <v>West</v>
      </c>
      <c r="AG123" s="21" t="str">
        <v>Clothing</v>
      </c>
      <c r="AH123" s="21" t="str">
        <v>Shirt</v>
      </c>
      <c r="AI123" s="21">
        <v>7</v>
      </c>
      <c r="AJ123" s="21">
        <v>1319.32</v>
      </c>
      <c r="AK123" s="21">
        <v>9235.24</v>
      </c>
    </row>
    <row r="124" spans="1:37" x14ac:dyDescent="0.25">
      <c r="A124" s="12">
        <v>45031</v>
      </c>
      <c r="B124" s="13" t="s">
        <v>1584</v>
      </c>
      <c r="C124" s="13" t="s">
        <v>1553</v>
      </c>
      <c r="D124" s="13" t="s">
        <v>1038</v>
      </c>
      <c r="E124" s="13" t="s">
        <v>24</v>
      </c>
      <c r="F124" s="13" t="s">
        <v>6</v>
      </c>
      <c r="G124" s="13" t="s">
        <v>1586</v>
      </c>
      <c r="H124" s="13">
        <v>15</v>
      </c>
      <c r="I124" s="13">
        <v>1513.67</v>
      </c>
      <c r="J124" s="13">
        <v>22705.05</v>
      </c>
      <c r="N124" s="16">
        <v>45147</v>
      </c>
      <c r="O124" s="16" t="str">
        <v>Aditi</v>
      </c>
      <c r="P124" s="16" t="str">
        <v>Bengaluru</v>
      </c>
      <c r="Q124" s="16" t="str">
        <v>Karnataka</v>
      </c>
      <c r="R124" s="16" t="str">
        <v>South</v>
      </c>
      <c r="S124" s="16" t="str">
        <v>Electronics</v>
      </c>
      <c r="T124" s="16" t="str">
        <v>Smartphone</v>
      </c>
      <c r="U124" s="16">
        <v>5</v>
      </c>
      <c r="V124" s="16">
        <v>194.7</v>
      </c>
      <c r="W124" s="16">
        <v>973.5</v>
      </c>
      <c r="AB124" s="21">
        <v>45055</v>
      </c>
      <c r="AC124" s="21" t="str">
        <v>Ishita</v>
      </c>
      <c r="AD124" s="21" t="str">
        <v>Surat</v>
      </c>
      <c r="AE124" s="21" t="str">
        <v>Gujarat</v>
      </c>
      <c r="AF124" s="21" t="str">
        <v>West</v>
      </c>
      <c r="AG124" s="21" t="str">
        <v>Clothing</v>
      </c>
      <c r="AH124" s="21" t="str">
        <v>Pants</v>
      </c>
      <c r="AI124" s="21">
        <v>10</v>
      </c>
      <c r="AJ124" s="21">
        <v>224.53</v>
      </c>
      <c r="AK124" s="21">
        <v>2245.3000000000002</v>
      </c>
    </row>
    <row r="125" spans="1:37" x14ac:dyDescent="0.25">
      <c r="A125" s="12">
        <v>44999</v>
      </c>
      <c r="B125" s="13" t="s">
        <v>1577</v>
      </c>
      <c r="C125" s="13" t="s">
        <v>1557</v>
      </c>
      <c r="D125" s="13" t="s">
        <v>1037</v>
      </c>
      <c r="E125" s="13" t="s">
        <v>24</v>
      </c>
      <c r="F125" s="13" t="s">
        <v>5</v>
      </c>
      <c r="G125" s="13" t="s">
        <v>1579</v>
      </c>
      <c r="H125" s="13">
        <v>6</v>
      </c>
      <c r="I125" s="13">
        <v>194.62</v>
      </c>
      <c r="J125" s="13">
        <v>1167.72</v>
      </c>
      <c r="N125" s="16">
        <v>45190</v>
      </c>
      <c r="O125" s="16" t="str">
        <v>Aditi</v>
      </c>
      <c r="P125" s="16" t="str">
        <v>Chennai</v>
      </c>
      <c r="Q125" s="16" t="str">
        <v>Tamil Nadu</v>
      </c>
      <c r="R125" s="16" t="str">
        <v>South</v>
      </c>
      <c r="S125" s="16" t="str">
        <v>Groceries</v>
      </c>
      <c r="T125" s="16" t="str">
        <v>Rice</v>
      </c>
      <c r="U125" s="16">
        <v>6</v>
      </c>
      <c r="V125" s="16">
        <v>4911.79</v>
      </c>
      <c r="W125" s="16">
        <v>29470.74</v>
      </c>
      <c r="AB125" s="21">
        <v>45188</v>
      </c>
      <c r="AC125" s="21" t="str">
        <v>Ananya</v>
      </c>
      <c r="AD125" s="21" t="str">
        <v>Surat</v>
      </c>
      <c r="AE125" s="21" t="str">
        <v>Gujarat</v>
      </c>
      <c r="AF125" s="21" t="str">
        <v>West</v>
      </c>
      <c r="AG125" s="21" t="str">
        <v>Clothing</v>
      </c>
      <c r="AH125" s="21" t="str">
        <v>Pants</v>
      </c>
      <c r="AI125" s="21">
        <v>2</v>
      </c>
      <c r="AJ125" s="21">
        <v>3726.58</v>
      </c>
      <c r="AK125" s="21">
        <v>7453.16</v>
      </c>
    </row>
    <row r="126" spans="1:37" x14ac:dyDescent="0.25">
      <c r="A126" s="12">
        <v>45261</v>
      </c>
      <c r="B126" s="13" t="s">
        <v>1581</v>
      </c>
      <c r="C126" s="13" t="s">
        <v>1557</v>
      </c>
      <c r="D126" s="13" t="s">
        <v>1037</v>
      </c>
      <c r="E126" s="13" t="s">
        <v>24</v>
      </c>
      <c r="F126" s="13" t="s">
        <v>5</v>
      </c>
      <c r="G126" s="13" t="s">
        <v>1579</v>
      </c>
      <c r="H126" s="13">
        <v>6</v>
      </c>
      <c r="I126" s="13">
        <v>4508.3</v>
      </c>
      <c r="J126" s="13">
        <v>27049.8</v>
      </c>
      <c r="N126" s="16">
        <v>45225</v>
      </c>
      <c r="O126" s="16" t="str">
        <v>Aditi</v>
      </c>
      <c r="P126" s="16" t="str">
        <v>Ahmedabad</v>
      </c>
      <c r="Q126" s="16" t="str">
        <v>Gujarat</v>
      </c>
      <c r="R126" s="16" t="str">
        <v>West</v>
      </c>
      <c r="S126" s="16" t="str">
        <v>Electronics</v>
      </c>
      <c r="T126" s="16" t="str">
        <v>Smartphone</v>
      </c>
      <c r="U126" s="16">
        <v>4</v>
      </c>
      <c r="V126" s="16">
        <v>4778.2299999999996</v>
      </c>
      <c r="W126" s="16">
        <v>19112.919999999998</v>
      </c>
      <c r="AB126" s="21">
        <v>45077</v>
      </c>
      <c r="AC126" s="21" t="str">
        <v>Meera</v>
      </c>
      <c r="AD126" s="21" t="str">
        <v>Surat</v>
      </c>
      <c r="AE126" s="21" t="str">
        <v>Gujarat</v>
      </c>
      <c r="AF126" s="21" t="str">
        <v>West</v>
      </c>
      <c r="AG126" s="21" t="str">
        <v>Groceries</v>
      </c>
      <c r="AH126" s="21" t="str">
        <v>Lentils</v>
      </c>
      <c r="AI126" s="21">
        <v>2</v>
      </c>
      <c r="AJ126" s="21">
        <v>3106.64</v>
      </c>
      <c r="AK126" s="21">
        <v>6213.28</v>
      </c>
    </row>
    <row r="127" spans="1:37" x14ac:dyDescent="0.25">
      <c r="A127" s="12">
        <v>45180</v>
      </c>
      <c r="B127" s="13" t="s">
        <v>1576</v>
      </c>
      <c r="C127" s="13" t="s">
        <v>1556</v>
      </c>
      <c r="D127" s="13" t="s">
        <v>1037</v>
      </c>
      <c r="E127" s="13" t="s">
        <v>24</v>
      </c>
      <c r="F127" s="13" t="s">
        <v>6</v>
      </c>
      <c r="G127" s="13" t="s">
        <v>1594</v>
      </c>
      <c r="H127" s="13">
        <v>20</v>
      </c>
      <c r="I127" s="13">
        <v>4055.72</v>
      </c>
      <c r="J127" s="13">
        <v>81114.399999999994</v>
      </c>
      <c r="N127" s="16">
        <v>45051</v>
      </c>
      <c r="O127" s="16" t="str">
        <v>Aditi</v>
      </c>
      <c r="P127" s="16" t="str">
        <v>Karol Bagh</v>
      </c>
      <c r="Q127" s="16" t="str">
        <v>Delhi</v>
      </c>
      <c r="R127" s="16" t="str">
        <v>North</v>
      </c>
      <c r="S127" s="16" t="str">
        <v>Stationery</v>
      </c>
      <c r="T127" s="16" t="str">
        <v>Pen</v>
      </c>
      <c r="U127" s="16">
        <v>16</v>
      </c>
      <c r="V127" s="16">
        <v>981</v>
      </c>
      <c r="W127" s="16">
        <v>15696</v>
      </c>
      <c r="AB127" s="21">
        <v>44988</v>
      </c>
      <c r="AC127" s="21" t="str">
        <v>Riya</v>
      </c>
      <c r="AD127" s="21" t="str">
        <v>Vadodara</v>
      </c>
      <c r="AE127" s="21" t="str">
        <v>Gujarat</v>
      </c>
      <c r="AF127" s="21" t="str">
        <v>West</v>
      </c>
      <c r="AG127" s="21" t="str">
        <v>Furniture</v>
      </c>
      <c r="AH127" s="21" t="str">
        <v>Table</v>
      </c>
      <c r="AI127" s="21">
        <v>14</v>
      </c>
      <c r="AJ127" s="21">
        <v>3352.19</v>
      </c>
      <c r="AK127" s="21">
        <v>46930.66</v>
      </c>
    </row>
    <row r="128" spans="1:37" x14ac:dyDescent="0.25">
      <c r="A128" s="12">
        <v>45202</v>
      </c>
      <c r="B128" s="13" t="s">
        <v>1577</v>
      </c>
      <c r="C128" s="13" t="s">
        <v>1551</v>
      </c>
      <c r="D128" s="13" t="s">
        <v>1039</v>
      </c>
      <c r="E128" s="13" t="s">
        <v>26</v>
      </c>
      <c r="F128" s="13" t="s">
        <v>6</v>
      </c>
      <c r="G128" s="13" t="s">
        <v>1594</v>
      </c>
      <c r="H128" s="13">
        <v>8</v>
      </c>
      <c r="I128" s="13">
        <v>2986.89</v>
      </c>
      <c r="J128" s="13">
        <v>23895.119999999999</v>
      </c>
      <c r="N128" s="16">
        <v>45148</v>
      </c>
      <c r="O128" s="16" t="str">
        <v>Aditi</v>
      </c>
      <c r="P128" s="16" t="str">
        <v>Mumbai</v>
      </c>
      <c r="Q128" s="16" t="str">
        <v>Maharashtra</v>
      </c>
      <c r="R128" s="16" t="str">
        <v>West</v>
      </c>
      <c r="S128" s="16" t="str">
        <v>Electronics</v>
      </c>
      <c r="T128" s="16" t="str">
        <v>Headphones</v>
      </c>
      <c r="U128" s="16">
        <v>10</v>
      </c>
      <c r="V128" s="16">
        <v>1693.46</v>
      </c>
      <c r="W128" s="16">
        <v>16934.599999999999</v>
      </c>
      <c r="AB128" s="21">
        <v>45207</v>
      </c>
      <c r="AC128" s="21" t="str">
        <v>Vihaan</v>
      </c>
      <c r="AD128" s="21" t="str">
        <v>Vadodara</v>
      </c>
      <c r="AE128" s="21" t="str">
        <v>Gujarat</v>
      </c>
      <c r="AF128" s="21" t="str">
        <v>West</v>
      </c>
      <c r="AG128" s="21" t="str">
        <v>Groceries</v>
      </c>
      <c r="AH128" s="21" t="str">
        <v>Oil</v>
      </c>
      <c r="AI128" s="21">
        <v>16</v>
      </c>
      <c r="AJ128" s="21">
        <v>2347.21</v>
      </c>
      <c r="AK128" s="21">
        <v>37555.360000000001</v>
      </c>
    </row>
    <row r="129" spans="1:37" x14ac:dyDescent="0.25">
      <c r="A129" s="12">
        <v>45041</v>
      </c>
      <c r="B129" s="13" t="s">
        <v>1574</v>
      </c>
      <c r="C129" s="13" t="s">
        <v>1562</v>
      </c>
      <c r="D129" s="13" t="s">
        <v>1040</v>
      </c>
      <c r="E129" s="13" t="s">
        <v>27</v>
      </c>
      <c r="F129" s="13" t="s">
        <v>3</v>
      </c>
      <c r="G129" s="13" t="s">
        <v>1590</v>
      </c>
      <c r="H129" s="13">
        <v>7</v>
      </c>
      <c r="I129" s="13">
        <v>4933.0600000000004</v>
      </c>
      <c r="J129" s="13">
        <v>34531.42</v>
      </c>
      <c r="N129" s="16">
        <v>45185</v>
      </c>
      <c r="O129" s="16" t="str">
        <v>Aditi</v>
      </c>
      <c r="P129" s="16" t="str">
        <v>Ahmedabad</v>
      </c>
      <c r="Q129" s="16" t="str">
        <v>Gujarat</v>
      </c>
      <c r="R129" s="16" t="str">
        <v>West</v>
      </c>
      <c r="S129" s="16" t="str">
        <v>Electronics</v>
      </c>
      <c r="T129" s="16" t="str">
        <v>Smartphone</v>
      </c>
      <c r="U129" s="16">
        <v>10</v>
      </c>
      <c r="V129" s="16">
        <v>3829.38</v>
      </c>
      <c r="W129" s="16">
        <v>38293.800000000003</v>
      </c>
      <c r="AB129" s="21">
        <v>45290</v>
      </c>
      <c r="AC129" s="21" t="str">
        <v>Ananya</v>
      </c>
      <c r="AD129" s="21" t="str">
        <v>Ahmedabad</v>
      </c>
      <c r="AE129" s="21" t="str">
        <v>Gujarat</v>
      </c>
      <c r="AF129" s="21" t="str">
        <v>West</v>
      </c>
      <c r="AG129" s="21" t="str">
        <v>Furniture</v>
      </c>
      <c r="AH129" s="21" t="str">
        <v>Bed</v>
      </c>
      <c r="AI129" s="21">
        <v>20</v>
      </c>
      <c r="AJ129" s="21">
        <v>2818.78</v>
      </c>
      <c r="AK129" s="21">
        <v>56375.6</v>
      </c>
    </row>
    <row r="130" spans="1:37" x14ac:dyDescent="0.25">
      <c r="A130" s="12">
        <v>45194</v>
      </c>
      <c r="B130" s="13" t="s">
        <v>1582</v>
      </c>
      <c r="C130" s="13" t="s">
        <v>1560</v>
      </c>
      <c r="D130" s="13" t="s">
        <v>1041</v>
      </c>
      <c r="E130" s="13" t="s">
        <v>26</v>
      </c>
      <c r="F130" s="13" t="s">
        <v>7</v>
      </c>
      <c r="G130" s="13" t="s">
        <v>1567</v>
      </c>
      <c r="H130" s="13">
        <v>4</v>
      </c>
      <c r="I130" s="13">
        <v>4837.17</v>
      </c>
      <c r="J130" s="13">
        <v>19348.68</v>
      </c>
      <c r="N130" s="16">
        <v>44965</v>
      </c>
      <c r="O130" s="16" t="str">
        <v>Aditi</v>
      </c>
      <c r="P130" s="16" t="str">
        <v>Coimbatore</v>
      </c>
      <c r="Q130" s="16" t="str">
        <v>Tamil Nadu</v>
      </c>
      <c r="R130" s="16" t="str">
        <v>South</v>
      </c>
      <c r="S130" s="16" t="str">
        <v>Clothing</v>
      </c>
      <c r="T130" s="16" t="str">
        <v>Jacket</v>
      </c>
      <c r="U130" s="16">
        <v>14</v>
      </c>
      <c r="V130" s="16">
        <v>2355.56</v>
      </c>
      <c r="W130" s="16">
        <v>32977.839999999997</v>
      </c>
      <c r="AB130" s="21">
        <v>44964</v>
      </c>
      <c r="AC130" s="21" t="str">
        <v>Nishant</v>
      </c>
      <c r="AD130" s="21" t="str">
        <v>Surat</v>
      </c>
      <c r="AE130" s="21" t="str">
        <v>Gujarat</v>
      </c>
      <c r="AF130" s="21" t="str">
        <v>West</v>
      </c>
      <c r="AG130" s="21" t="str">
        <v>Clothing</v>
      </c>
      <c r="AH130" s="21" t="str">
        <v>Dress</v>
      </c>
      <c r="AI130" s="21">
        <v>20</v>
      </c>
      <c r="AJ130" s="21">
        <v>2302.4699999999998</v>
      </c>
      <c r="AK130" s="21">
        <v>46049.4</v>
      </c>
    </row>
    <row r="131" spans="1:37" x14ac:dyDescent="0.25">
      <c r="A131" s="12">
        <v>45203</v>
      </c>
      <c r="B131" s="13" t="s">
        <v>1577</v>
      </c>
      <c r="C131" s="13" t="s">
        <v>1561</v>
      </c>
      <c r="D131" s="13" t="s">
        <v>1040</v>
      </c>
      <c r="E131" s="13" t="s">
        <v>27</v>
      </c>
      <c r="F131" s="13" t="s">
        <v>7</v>
      </c>
      <c r="G131" s="13" t="s">
        <v>1567</v>
      </c>
      <c r="H131" s="13">
        <v>1</v>
      </c>
      <c r="I131" s="13">
        <v>4813.2299999999996</v>
      </c>
      <c r="J131" s="13">
        <v>4813.2299999999996</v>
      </c>
      <c r="N131" s="16">
        <v>45168</v>
      </c>
      <c r="O131" s="16" t="str">
        <v>Aditi</v>
      </c>
      <c r="P131" s="16" t="str">
        <v>Nagpur</v>
      </c>
      <c r="Q131" s="16" t="str">
        <v>Maharashtra</v>
      </c>
      <c r="R131" s="16" t="str">
        <v>West</v>
      </c>
      <c r="S131" s="16" t="str">
        <v>Electronics</v>
      </c>
      <c r="T131" s="16" t="str">
        <v>Headphones</v>
      </c>
      <c r="U131" s="16">
        <v>12</v>
      </c>
      <c r="V131" s="16">
        <v>4405.1899999999996</v>
      </c>
      <c r="W131" s="16">
        <v>52862.28</v>
      </c>
      <c r="AB131" s="21">
        <v>45004</v>
      </c>
      <c r="AC131" s="21" t="str">
        <v>Ishita</v>
      </c>
      <c r="AD131" s="21" t="str">
        <v>Surat</v>
      </c>
      <c r="AE131" s="21" t="str">
        <v>Gujarat</v>
      </c>
      <c r="AF131" s="21" t="str">
        <v>West</v>
      </c>
      <c r="AG131" s="21" t="str">
        <v>Clothing</v>
      </c>
      <c r="AH131" s="21" t="str">
        <v>Pants</v>
      </c>
      <c r="AI131" s="21">
        <v>17</v>
      </c>
      <c r="AJ131" s="21">
        <v>3203.04</v>
      </c>
      <c r="AK131" s="21">
        <v>54451.68</v>
      </c>
    </row>
    <row r="132" spans="1:37" x14ac:dyDescent="0.25">
      <c r="A132" s="12">
        <v>45012</v>
      </c>
      <c r="B132" s="13" t="s">
        <v>1577</v>
      </c>
      <c r="C132" s="13" t="s">
        <v>1548</v>
      </c>
      <c r="D132" s="13" t="s">
        <v>1041</v>
      </c>
      <c r="E132" s="13" t="s">
        <v>26</v>
      </c>
      <c r="F132" s="13" t="s">
        <v>5</v>
      </c>
      <c r="G132" s="13" t="s">
        <v>1588</v>
      </c>
      <c r="H132" s="13">
        <v>16</v>
      </c>
      <c r="I132" s="13">
        <v>3158.66</v>
      </c>
      <c r="J132" s="13">
        <v>50538.559999999998</v>
      </c>
      <c r="N132" s="16">
        <v>45224</v>
      </c>
      <c r="O132" s="16" t="str">
        <v>Aditi</v>
      </c>
      <c r="P132" s="16" t="str">
        <v>Hubli</v>
      </c>
      <c r="Q132" s="16" t="str">
        <v>Karnataka</v>
      </c>
      <c r="R132" s="16" t="str">
        <v>South</v>
      </c>
      <c r="S132" s="16" t="str">
        <v>Electronics</v>
      </c>
      <c r="T132" s="16" t="str">
        <v>Smartphone</v>
      </c>
      <c r="U132" s="16">
        <v>6</v>
      </c>
      <c r="V132" s="16">
        <v>809.57</v>
      </c>
      <c r="W132" s="16">
        <v>4857.42</v>
      </c>
      <c r="AB132" s="21">
        <v>45030</v>
      </c>
      <c r="AC132" s="21" t="str">
        <v>Aarav</v>
      </c>
      <c r="AD132" s="21" t="str">
        <v>Ahmedabad</v>
      </c>
      <c r="AE132" s="21" t="str">
        <v>Gujarat</v>
      </c>
      <c r="AF132" s="21" t="str">
        <v>West</v>
      </c>
      <c r="AG132" s="21" t="str">
        <v>Clothing</v>
      </c>
      <c r="AH132" s="21" t="str">
        <v>Dress</v>
      </c>
      <c r="AI132" s="21">
        <v>4</v>
      </c>
      <c r="AJ132" s="21">
        <v>1906.89</v>
      </c>
      <c r="AK132" s="21">
        <v>7627.56</v>
      </c>
    </row>
    <row r="133" spans="1:37" x14ac:dyDescent="0.25">
      <c r="A133" s="12">
        <v>45175</v>
      </c>
      <c r="B133" s="13" t="s">
        <v>1568</v>
      </c>
      <c r="C133" s="13" t="s">
        <v>1553</v>
      </c>
      <c r="D133" s="13" t="s">
        <v>1038</v>
      </c>
      <c r="E133" s="13" t="s">
        <v>24</v>
      </c>
      <c r="F133" s="13" t="s">
        <v>3</v>
      </c>
      <c r="G133" s="13" t="s">
        <v>1578</v>
      </c>
      <c r="H133" s="13">
        <v>6</v>
      </c>
      <c r="I133" s="13">
        <v>2920.43</v>
      </c>
      <c r="J133" s="13">
        <v>17522.580000000002</v>
      </c>
      <c r="N133" s="16">
        <v>44965</v>
      </c>
      <c r="O133" s="16" t="str">
        <v>Aditi</v>
      </c>
      <c r="P133" s="16" t="str">
        <v>Chennai</v>
      </c>
      <c r="Q133" s="16" t="str">
        <v>Tamil Nadu</v>
      </c>
      <c r="R133" s="16" t="str">
        <v>South</v>
      </c>
      <c r="S133" s="16" t="str">
        <v>Stationery</v>
      </c>
      <c r="T133" s="16" t="str">
        <v>Pen</v>
      </c>
      <c r="U133" s="16">
        <v>12</v>
      </c>
      <c r="V133" s="16">
        <v>2519.65</v>
      </c>
      <c r="W133" s="16">
        <v>30235.8</v>
      </c>
      <c r="AB133" s="21">
        <v>45102</v>
      </c>
      <c r="AC133" s="21" t="str">
        <v>Ishita</v>
      </c>
      <c r="AD133" s="21" t="str">
        <v>Ahmedabad</v>
      </c>
      <c r="AE133" s="21" t="str">
        <v>Gujarat</v>
      </c>
      <c r="AF133" s="21" t="str">
        <v>West</v>
      </c>
      <c r="AG133" s="21" t="str">
        <v>Stationery</v>
      </c>
      <c r="AH133" s="21" t="str">
        <v>Eraser</v>
      </c>
      <c r="AI133" s="21">
        <v>12</v>
      </c>
      <c r="AJ133" s="21">
        <v>1554.75</v>
      </c>
      <c r="AK133" s="21">
        <v>18657</v>
      </c>
    </row>
    <row r="134" spans="1:37" x14ac:dyDescent="0.25">
      <c r="A134" s="12">
        <v>45267</v>
      </c>
      <c r="B134" s="13" t="s">
        <v>1568</v>
      </c>
      <c r="C134" s="13" t="s">
        <v>1553</v>
      </c>
      <c r="D134" s="13" t="s">
        <v>1038</v>
      </c>
      <c r="E134" s="13" t="s">
        <v>24</v>
      </c>
      <c r="F134" s="13" t="s">
        <v>5</v>
      </c>
      <c r="G134" s="13" t="s">
        <v>1579</v>
      </c>
      <c r="H134" s="13">
        <v>12</v>
      </c>
      <c r="I134" s="13">
        <v>2170.02</v>
      </c>
      <c r="J134" s="13">
        <v>26040.240000000002</v>
      </c>
      <c r="N134" s="16">
        <v>45183</v>
      </c>
      <c r="O134" s="16" t="str">
        <v>Aditi</v>
      </c>
      <c r="P134" s="16" t="str">
        <v>Mysuru</v>
      </c>
      <c r="Q134" s="16" t="str">
        <v>Karnataka</v>
      </c>
      <c r="R134" s="16" t="str">
        <v>South</v>
      </c>
      <c r="S134" s="16" t="str">
        <v>Stationery</v>
      </c>
      <c r="T134" s="16" t="str">
        <v>Notebook</v>
      </c>
      <c r="U134" s="16">
        <v>9</v>
      </c>
      <c r="V134" s="16">
        <v>1609.98</v>
      </c>
      <c r="W134" s="16">
        <v>14489.82</v>
      </c>
      <c r="AB134" s="21">
        <v>44961</v>
      </c>
      <c r="AC134" s="21" t="str">
        <v>Aarav</v>
      </c>
      <c r="AD134" s="21" t="str">
        <v>Vadodara</v>
      </c>
      <c r="AE134" s="21" t="str">
        <v>Gujarat</v>
      </c>
      <c r="AF134" s="21" t="str">
        <v>West</v>
      </c>
      <c r="AG134" s="21" t="str">
        <v>Furniture</v>
      </c>
      <c r="AH134" s="21" t="str">
        <v>Table</v>
      </c>
      <c r="AI134" s="21">
        <v>2</v>
      </c>
      <c r="AJ134" s="21">
        <v>1252.3</v>
      </c>
      <c r="AK134" s="21">
        <v>2504.6</v>
      </c>
    </row>
    <row r="135" spans="1:37" x14ac:dyDescent="0.25">
      <c r="A135" s="12">
        <v>45060</v>
      </c>
      <c r="B135" s="13" t="s">
        <v>1574</v>
      </c>
      <c r="C135" s="13" t="s">
        <v>1553</v>
      </c>
      <c r="D135" s="13" t="s">
        <v>1038</v>
      </c>
      <c r="E135" s="13" t="s">
        <v>24</v>
      </c>
      <c r="F135" s="13" t="s">
        <v>3</v>
      </c>
      <c r="G135" s="13" t="s">
        <v>1575</v>
      </c>
      <c r="H135" s="13">
        <v>2</v>
      </c>
      <c r="I135" s="13">
        <v>4542.6099999999997</v>
      </c>
      <c r="J135" s="13">
        <v>9085.2199999999993</v>
      </c>
      <c r="N135" s="16">
        <v>45152</v>
      </c>
      <c r="O135" s="16" t="str">
        <v>Aditi</v>
      </c>
      <c r="P135" s="16" t="str">
        <v>Mysuru</v>
      </c>
      <c r="Q135" s="16" t="str">
        <v>Karnataka</v>
      </c>
      <c r="R135" s="16" t="str">
        <v>South</v>
      </c>
      <c r="S135" s="16" t="str">
        <v>Furniture</v>
      </c>
      <c r="T135" s="16" t="str">
        <v>Sofa</v>
      </c>
      <c r="U135" s="16">
        <v>20</v>
      </c>
      <c r="V135" s="16">
        <v>2791.25</v>
      </c>
      <c r="W135" s="16">
        <v>55825</v>
      </c>
      <c r="AB135" s="21">
        <v>45229</v>
      </c>
      <c r="AC135" s="21" t="str">
        <v>Vihaan</v>
      </c>
      <c r="AD135" s="21" t="str">
        <v>Surat</v>
      </c>
      <c r="AE135" s="21" t="str">
        <v>Gujarat</v>
      </c>
      <c r="AF135" s="21" t="str">
        <v>West</v>
      </c>
      <c r="AG135" s="21" t="str">
        <v>Clothing</v>
      </c>
      <c r="AH135" s="21" t="str">
        <v>Pants</v>
      </c>
      <c r="AI135" s="21">
        <v>4</v>
      </c>
      <c r="AJ135" s="21">
        <v>2527.15</v>
      </c>
      <c r="AK135" s="21">
        <v>10108.6</v>
      </c>
    </row>
    <row r="136" spans="1:37" x14ac:dyDescent="0.25">
      <c r="A136" s="12">
        <v>45283</v>
      </c>
      <c r="B136" s="13" t="s">
        <v>1569</v>
      </c>
      <c r="C136" s="13" t="s">
        <v>1558</v>
      </c>
      <c r="D136" s="13" t="s">
        <v>1038</v>
      </c>
      <c r="E136" s="13" t="s">
        <v>24</v>
      </c>
      <c r="F136" s="13" t="s">
        <v>3</v>
      </c>
      <c r="G136" s="13" t="s">
        <v>1575</v>
      </c>
      <c r="H136" s="13">
        <v>1</v>
      </c>
      <c r="I136" s="13">
        <v>3091.48</v>
      </c>
      <c r="J136" s="13">
        <v>3091.48</v>
      </c>
      <c r="N136" s="16">
        <v>45165</v>
      </c>
      <c r="O136" s="16" t="str">
        <v>Aditi</v>
      </c>
      <c r="P136" s="16" t="str">
        <v>Madurai</v>
      </c>
      <c r="Q136" s="16" t="str">
        <v>Tamil Nadu</v>
      </c>
      <c r="R136" s="16" t="str">
        <v>South</v>
      </c>
      <c r="S136" s="16" t="str">
        <v>Clothing</v>
      </c>
      <c r="T136" s="16" t="str">
        <v>Jacket</v>
      </c>
      <c r="U136" s="16">
        <v>5</v>
      </c>
      <c r="V136" s="16">
        <v>2024.36</v>
      </c>
      <c r="W136" s="16">
        <v>10121.799999999999</v>
      </c>
      <c r="AB136" s="21">
        <v>44958</v>
      </c>
      <c r="AC136" s="21" t="str">
        <v>Aditi</v>
      </c>
      <c r="AD136" s="21" t="str">
        <v>Ahmedabad</v>
      </c>
      <c r="AE136" s="21" t="str">
        <v>Gujarat</v>
      </c>
      <c r="AF136" s="21" t="str">
        <v>West</v>
      </c>
      <c r="AG136" s="21" t="str">
        <v>Clothing</v>
      </c>
      <c r="AH136" s="21" t="str">
        <v>Dress</v>
      </c>
      <c r="AI136" s="21">
        <v>17</v>
      </c>
      <c r="AJ136" s="21">
        <v>4247.5600000000004</v>
      </c>
      <c r="AK136" s="21">
        <v>72208.52</v>
      </c>
    </row>
    <row r="137" spans="1:37" x14ac:dyDescent="0.25">
      <c r="A137" s="12">
        <v>44930</v>
      </c>
      <c r="B137" s="13" t="s">
        <v>1577</v>
      </c>
      <c r="C137" s="13" t="s">
        <v>1559</v>
      </c>
      <c r="D137" s="13" t="s">
        <v>1037</v>
      </c>
      <c r="E137" s="13" t="s">
        <v>24</v>
      </c>
      <c r="F137" s="13" t="s">
        <v>6</v>
      </c>
      <c r="G137" s="13" t="s">
        <v>1565</v>
      </c>
      <c r="H137" s="13">
        <v>3</v>
      </c>
      <c r="I137" s="13">
        <v>2205.6</v>
      </c>
      <c r="J137" s="13">
        <v>6616.8</v>
      </c>
      <c r="N137" s="16">
        <v>44985</v>
      </c>
      <c r="O137" s="16" t="str">
        <v>Aditi</v>
      </c>
      <c r="P137" s="16" t="str">
        <v>Surat</v>
      </c>
      <c r="Q137" s="16" t="str">
        <v>Gujarat</v>
      </c>
      <c r="R137" s="16" t="str">
        <v>West</v>
      </c>
      <c r="S137" s="16" t="str">
        <v>Stationery</v>
      </c>
      <c r="T137" s="16" t="str">
        <v>Ruler</v>
      </c>
      <c r="U137" s="16">
        <v>7</v>
      </c>
      <c r="V137" s="16">
        <v>146.52000000000001</v>
      </c>
      <c r="W137" s="16">
        <v>1025.6400000000001</v>
      </c>
      <c r="AB137" s="21">
        <v>45141</v>
      </c>
      <c r="AC137" s="21" t="str">
        <v>Ananya</v>
      </c>
      <c r="AD137" s="21" t="str">
        <v>Vadodara</v>
      </c>
      <c r="AE137" s="21" t="str">
        <v>Gujarat</v>
      </c>
      <c r="AF137" s="21" t="str">
        <v>West</v>
      </c>
      <c r="AG137" s="21" t="str">
        <v>Furniture</v>
      </c>
      <c r="AH137" s="21" t="str">
        <v>Sofa</v>
      </c>
      <c r="AI137" s="21">
        <v>5</v>
      </c>
      <c r="AJ137" s="21">
        <v>1530.16</v>
      </c>
      <c r="AK137" s="21">
        <v>7650.8</v>
      </c>
    </row>
    <row r="138" spans="1:37" x14ac:dyDescent="0.25">
      <c r="A138" s="12">
        <v>45129</v>
      </c>
      <c r="B138" s="13" t="s">
        <v>1569</v>
      </c>
      <c r="C138" s="13" t="s">
        <v>1553</v>
      </c>
      <c r="D138" s="13" t="s">
        <v>1038</v>
      </c>
      <c r="E138" s="13" t="s">
        <v>24</v>
      </c>
      <c r="F138" s="13" t="s">
        <v>3</v>
      </c>
      <c r="G138" s="13" t="s">
        <v>1590</v>
      </c>
      <c r="H138" s="13">
        <v>10</v>
      </c>
      <c r="I138" s="13">
        <v>4282.18</v>
      </c>
      <c r="J138" s="13">
        <v>42821.8</v>
      </c>
      <c r="N138" s="16">
        <v>45234</v>
      </c>
      <c r="O138" s="16" t="str">
        <v>Aditi</v>
      </c>
      <c r="P138" s="16" t="str">
        <v>Nagpur</v>
      </c>
      <c r="Q138" s="16" t="str">
        <v>Maharashtra</v>
      </c>
      <c r="R138" s="16" t="str">
        <v>West</v>
      </c>
      <c r="S138" s="16" t="str">
        <v>Groceries</v>
      </c>
      <c r="T138" s="16" t="str">
        <v>Lentils</v>
      </c>
      <c r="U138" s="16">
        <v>16</v>
      </c>
      <c r="V138" s="16">
        <v>2458.6</v>
      </c>
      <c r="W138" s="16">
        <v>39337.599999999999</v>
      </c>
      <c r="AB138" s="21">
        <v>44956</v>
      </c>
      <c r="AC138" s="21" t="str">
        <v>Nishant</v>
      </c>
      <c r="AD138" s="21" t="str">
        <v>Vadodara</v>
      </c>
      <c r="AE138" s="21" t="str">
        <v>Gujarat</v>
      </c>
      <c r="AF138" s="21" t="str">
        <v>West</v>
      </c>
      <c r="AG138" s="21" t="str">
        <v>Groceries</v>
      </c>
      <c r="AH138" s="21" t="str">
        <v>Rice</v>
      </c>
      <c r="AI138" s="21">
        <v>10</v>
      </c>
      <c r="AJ138" s="21">
        <v>4939.99</v>
      </c>
      <c r="AK138" s="21">
        <v>49399.9</v>
      </c>
    </row>
    <row r="139" spans="1:37" x14ac:dyDescent="0.25">
      <c r="A139" s="12">
        <v>45248</v>
      </c>
      <c r="B139" s="13" t="s">
        <v>1574</v>
      </c>
      <c r="C139" s="13" t="s">
        <v>1560</v>
      </c>
      <c r="D139" s="13" t="s">
        <v>1041</v>
      </c>
      <c r="E139" s="13" t="s">
        <v>26</v>
      </c>
      <c r="F139" s="13" t="s">
        <v>7</v>
      </c>
      <c r="G139" s="13" t="s">
        <v>1567</v>
      </c>
      <c r="H139" s="13">
        <v>5</v>
      </c>
      <c r="I139" s="13">
        <v>4252.84</v>
      </c>
      <c r="J139" s="13">
        <v>21264.2</v>
      </c>
      <c r="N139" s="16">
        <v>45203</v>
      </c>
      <c r="O139" s="16" t="str">
        <v>Aditi</v>
      </c>
      <c r="P139" s="16" t="str">
        <v>Coimbatore</v>
      </c>
      <c r="Q139" s="16" t="str">
        <v>Tamil Nadu</v>
      </c>
      <c r="R139" s="16" t="str">
        <v>South</v>
      </c>
      <c r="S139" s="16" t="str">
        <v>Furniture</v>
      </c>
      <c r="T139" s="16" t="str">
        <v>Sofa</v>
      </c>
      <c r="U139" s="16">
        <v>3</v>
      </c>
      <c r="V139" s="16">
        <v>384.96</v>
      </c>
      <c r="W139" s="16">
        <v>1154.8800000000001</v>
      </c>
      <c r="AB139" s="21">
        <v>45257</v>
      </c>
      <c r="AC139" s="21" t="str">
        <v>Vihaan</v>
      </c>
      <c r="AD139" s="21" t="str">
        <v>Vadodara</v>
      </c>
      <c r="AE139" s="21" t="str">
        <v>Gujarat</v>
      </c>
      <c r="AF139" s="21" t="str">
        <v>West</v>
      </c>
      <c r="AG139" s="21" t="str">
        <v>Clothing</v>
      </c>
      <c r="AH139" s="21" t="str">
        <v>Jacket</v>
      </c>
      <c r="AI139" s="21">
        <v>11</v>
      </c>
      <c r="AJ139" s="21">
        <v>3277.74</v>
      </c>
      <c r="AK139" s="21">
        <v>36055.14</v>
      </c>
    </row>
    <row r="140" spans="1:37" x14ac:dyDescent="0.25">
      <c r="A140" s="12">
        <v>44934</v>
      </c>
      <c r="B140" s="13" t="s">
        <v>1568</v>
      </c>
      <c r="C140" s="13" t="s">
        <v>1552</v>
      </c>
      <c r="D140" s="13" t="s">
        <v>1040</v>
      </c>
      <c r="E140" s="13" t="s">
        <v>27</v>
      </c>
      <c r="F140" s="13" t="s">
        <v>6</v>
      </c>
      <c r="G140" s="13" t="s">
        <v>1594</v>
      </c>
      <c r="H140" s="13">
        <v>3</v>
      </c>
      <c r="I140" s="13">
        <v>916.33</v>
      </c>
      <c r="J140" s="13">
        <v>2748.99</v>
      </c>
      <c r="N140" s="16">
        <v>45131</v>
      </c>
      <c r="O140" s="16" t="str">
        <v>Aditi</v>
      </c>
      <c r="P140" s="16" t="str">
        <v>Vadodara</v>
      </c>
      <c r="Q140" s="16" t="str">
        <v>Gujarat</v>
      </c>
      <c r="R140" s="16" t="str">
        <v>West</v>
      </c>
      <c r="S140" s="16" t="str">
        <v>Electronics</v>
      </c>
      <c r="T140" s="16" t="str">
        <v>Headphones</v>
      </c>
      <c r="U140" s="16">
        <v>10</v>
      </c>
      <c r="V140" s="16">
        <v>4678.49</v>
      </c>
      <c r="W140" s="16">
        <v>46784.9</v>
      </c>
      <c r="AB140" s="21">
        <v>45016</v>
      </c>
      <c r="AC140" s="21" t="str">
        <v>Nishant</v>
      </c>
      <c r="AD140" s="21" t="str">
        <v>Ahmedabad</v>
      </c>
      <c r="AE140" s="21" t="str">
        <v>Gujarat</v>
      </c>
      <c r="AF140" s="21" t="str">
        <v>West</v>
      </c>
      <c r="AG140" s="21" t="str">
        <v>Stationery</v>
      </c>
      <c r="AH140" s="21" t="str">
        <v>Pen</v>
      </c>
      <c r="AI140" s="21">
        <v>17</v>
      </c>
      <c r="AJ140" s="21">
        <v>3844.7</v>
      </c>
      <c r="AK140" s="21">
        <v>65359.9</v>
      </c>
    </row>
    <row r="141" spans="1:37" x14ac:dyDescent="0.25">
      <c r="A141" s="12">
        <v>45029</v>
      </c>
      <c r="B141" s="13" t="s">
        <v>1568</v>
      </c>
      <c r="C141" s="13" t="s">
        <v>1556</v>
      </c>
      <c r="D141" s="13" t="s">
        <v>1037</v>
      </c>
      <c r="E141" s="13" t="s">
        <v>24</v>
      </c>
      <c r="F141" s="13" t="s">
        <v>6</v>
      </c>
      <c r="G141" s="13" t="s">
        <v>1594</v>
      </c>
      <c r="H141" s="13">
        <v>3</v>
      </c>
      <c r="I141" s="13">
        <v>1270.1500000000001</v>
      </c>
      <c r="J141" s="13">
        <v>3810.45</v>
      </c>
      <c r="N141" s="16">
        <v>45033</v>
      </c>
      <c r="O141" s="16" t="str">
        <v>Aditi</v>
      </c>
      <c r="P141" s="16" t="str">
        <v>Karol Bagh</v>
      </c>
      <c r="Q141" s="16" t="str">
        <v>Delhi</v>
      </c>
      <c r="R141" s="16" t="str">
        <v>North</v>
      </c>
      <c r="S141" s="16" t="str">
        <v>Clothing</v>
      </c>
      <c r="T141" s="16" t="str">
        <v>Dress</v>
      </c>
      <c r="U141" s="16">
        <v>19</v>
      </c>
      <c r="V141" s="16">
        <v>2253.92</v>
      </c>
      <c r="W141" s="16">
        <v>42824.480000000003</v>
      </c>
      <c r="AB141" s="21">
        <v>44970</v>
      </c>
      <c r="AC141" s="21" t="str">
        <v>Aditi</v>
      </c>
      <c r="AD141" s="21" t="str">
        <v>Ahmedabad</v>
      </c>
      <c r="AE141" s="21" t="str">
        <v>Gujarat</v>
      </c>
      <c r="AF141" s="21" t="str">
        <v>West</v>
      </c>
      <c r="AG141" s="21" t="str">
        <v>Electronics</v>
      </c>
      <c r="AH141" s="21" t="str">
        <v>Laptop</v>
      </c>
      <c r="AI141" s="21">
        <v>11</v>
      </c>
      <c r="AJ141" s="21">
        <v>490.34</v>
      </c>
      <c r="AK141" s="21">
        <v>5393.74</v>
      </c>
    </row>
    <row r="142" spans="1:37" x14ac:dyDescent="0.25">
      <c r="A142" s="12">
        <v>44968</v>
      </c>
      <c r="B142" s="13" t="s">
        <v>1569</v>
      </c>
      <c r="C142" s="13" t="s">
        <v>1554</v>
      </c>
      <c r="D142" s="13" t="s">
        <v>1039</v>
      </c>
      <c r="E142" s="13" t="s">
        <v>26</v>
      </c>
      <c r="F142" s="13" t="s">
        <v>6</v>
      </c>
      <c r="G142" s="13" t="s">
        <v>1586</v>
      </c>
      <c r="H142" s="13">
        <v>6</v>
      </c>
      <c r="I142" s="13">
        <v>1750.35</v>
      </c>
      <c r="J142" s="13">
        <v>10502.1</v>
      </c>
      <c r="N142" s="16">
        <v>45066</v>
      </c>
      <c r="O142" s="16" t="str">
        <v>Aditi</v>
      </c>
      <c r="P142" s="16" t="str">
        <v>Pune</v>
      </c>
      <c r="Q142" s="16" t="str">
        <v>Maharashtra</v>
      </c>
      <c r="R142" s="16" t="str">
        <v>West</v>
      </c>
      <c r="S142" s="16" t="str">
        <v>Furniture</v>
      </c>
      <c r="T142" s="16" t="str">
        <v>Table</v>
      </c>
      <c r="U142" s="16">
        <v>13</v>
      </c>
      <c r="V142" s="16">
        <v>3617.07</v>
      </c>
      <c r="W142" s="16">
        <v>47021.91</v>
      </c>
      <c r="AB142" s="21">
        <v>45142</v>
      </c>
      <c r="AC142" s="21" t="str">
        <v>Vihaan</v>
      </c>
      <c r="AD142" s="21" t="str">
        <v>Surat</v>
      </c>
      <c r="AE142" s="21" t="str">
        <v>Gujarat</v>
      </c>
      <c r="AF142" s="21" t="str">
        <v>West</v>
      </c>
      <c r="AG142" s="21" t="str">
        <v>Stationery</v>
      </c>
      <c r="AH142" s="21" t="str">
        <v>Notebook</v>
      </c>
      <c r="AI142" s="21">
        <v>19</v>
      </c>
      <c r="AJ142" s="21">
        <v>1372.28</v>
      </c>
      <c r="AK142" s="21">
        <v>26073.32</v>
      </c>
    </row>
    <row r="143" spans="1:37" x14ac:dyDescent="0.25">
      <c r="A143" s="12">
        <v>45230</v>
      </c>
      <c r="B143" s="13" t="s">
        <v>1566</v>
      </c>
      <c r="C143" s="13" t="s">
        <v>1554</v>
      </c>
      <c r="D143" s="13" t="s">
        <v>1039</v>
      </c>
      <c r="E143" s="13" t="s">
        <v>26</v>
      </c>
      <c r="F143" s="13" t="s">
        <v>1550</v>
      </c>
      <c r="G143" s="13" t="s">
        <v>1571</v>
      </c>
      <c r="H143" s="13">
        <v>6</v>
      </c>
      <c r="I143" s="13">
        <v>1105.03</v>
      </c>
      <c r="J143" s="13">
        <v>6630.18</v>
      </c>
      <c r="N143" s="16">
        <v>45091</v>
      </c>
      <c r="O143" s="16" t="str">
        <v>Aditi</v>
      </c>
      <c r="P143" s="16" t="str">
        <v>Coimbatore</v>
      </c>
      <c r="Q143" s="16" t="str">
        <v>Tamil Nadu</v>
      </c>
      <c r="R143" s="16" t="str">
        <v>South</v>
      </c>
      <c r="S143" s="16" t="str">
        <v>Groceries</v>
      </c>
      <c r="T143" s="16" t="str">
        <v>Lentils</v>
      </c>
      <c r="U143" s="16">
        <v>6</v>
      </c>
      <c r="V143" s="16">
        <v>578.64</v>
      </c>
      <c r="W143" s="16">
        <v>3471.84</v>
      </c>
      <c r="AB143" s="21">
        <v>44932</v>
      </c>
      <c r="AC143" s="21" t="str">
        <v>Aryan</v>
      </c>
      <c r="AD143" s="21" t="str">
        <v>Ahmedabad</v>
      </c>
      <c r="AE143" s="21" t="str">
        <v>Gujarat</v>
      </c>
      <c r="AF143" s="21" t="str">
        <v>West</v>
      </c>
      <c r="AG143" s="21" t="str">
        <v>Electronics</v>
      </c>
      <c r="AH143" s="21" t="str">
        <v>Laptop</v>
      </c>
      <c r="AI143" s="21">
        <v>15</v>
      </c>
      <c r="AJ143" s="21">
        <v>447.71</v>
      </c>
      <c r="AK143" s="21">
        <v>6715.65</v>
      </c>
    </row>
    <row r="144" spans="1:37" x14ac:dyDescent="0.25">
      <c r="A144" s="12">
        <v>45011</v>
      </c>
      <c r="B144" s="13" t="s">
        <v>1577</v>
      </c>
      <c r="C144" s="13" t="s">
        <v>1554</v>
      </c>
      <c r="D144" s="13" t="s">
        <v>1039</v>
      </c>
      <c r="E144" s="13" t="s">
        <v>26</v>
      </c>
      <c r="F144" s="13" t="s">
        <v>6</v>
      </c>
      <c r="G144" s="13" t="s">
        <v>1565</v>
      </c>
      <c r="H144" s="13">
        <v>17</v>
      </c>
      <c r="I144" s="13">
        <v>1801.69</v>
      </c>
      <c r="J144" s="13">
        <v>30628.73</v>
      </c>
      <c r="N144" s="16">
        <v>44967</v>
      </c>
      <c r="O144" s="16" t="str">
        <v>Aditi</v>
      </c>
      <c r="P144" s="16" t="str">
        <v>Nagpur</v>
      </c>
      <c r="Q144" s="16" t="str">
        <v>Maharashtra</v>
      </c>
      <c r="R144" s="16" t="str">
        <v>West</v>
      </c>
      <c r="S144" s="16" t="str">
        <v>Electronics</v>
      </c>
      <c r="T144" s="16" t="str">
        <v>Headphones</v>
      </c>
      <c r="U144" s="16">
        <v>19</v>
      </c>
      <c r="V144" s="16">
        <v>2174.7600000000002</v>
      </c>
      <c r="W144" s="16">
        <v>41320.44</v>
      </c>
      <c r="AB144" s="21">
        <v>44931</v>
      </c>
      <c r="AC144" s="21" t="str">
        <v>Aryan</v>
      </c>
      <c r="AD144" s="21" t="str">
        <v>Vadodara</v>
      </c>
      <c r="AE144" s="21" t="str">
        <v>Gujarat</v>
      </c>
      <c r="AF144" s="21" t="str">
        <v>West</v>
      </c>
      <c r="AG144" s="21" t="str">
        <v>Groceries</v>
      </c>
      <c r="AH144" s="21" t="str">
        <v>Oil</v>
      </c>
      <c r="AI144" s="21">
        <v>3</v>
      </c>
      <c r="AJ144" s="21">
        <v>2393.7199999999998</v>
      </c>
      <c r="AK144" s="21">
        <v>7181.16</v>
      </c>
    </row>
    <row r="145" spans="1:37" x14ac:dyDescent="0.25">
      <c r="A145" s="12">
        <v>45116</v>
      </c>
      <c r="B145" s="13" t="s">
        <v>1581</v>
      </c>
      <c r="C145" s="13" t="s">
        <v>1555</v>
      </c>
      <c r="D145" s="13" t="s">
        <v>1041</v>
      </c>
      <c r="E145" s="13" t="s">
        <v>26</v>
      </c>
      <c r="F145" s="13" t="s">
        <v>3</v>
      </c>
      <c r="G145" s="13" t="s">
        <v>1575</v>
      </c>
      <c r="H145" s="13">
        <v>19</v>
      </c>
      <c r="I145" s="13">
        <v>717.29</v>
      </c>
      <c r="J145" s="13">
        <v>13628.51</v>
      </c>
      <c r="N145" s="16">
        <v>45163</v>
      </c>
      <c r="O145" s="16" t="str">
        <v>Aditi</v>
      </c>
      <c r="P145" s="16" t="str">
        <v>Vadodara</v>
      </c>
      <c r="Q145" s="16" t="str">
        <v>Gujarat</v>
      </c>
      <c r="R145" s="16" t="str">
        <v>West</v>
      </c>
      <c r="S145" s="16" t="str">
        <v>Stationery</v>
      </c>
      <c r="T145" s="16" t="str">
        <v>Notebook</v>
      </c>
      <c r="U145" s="16">
        <v>1</v>
      </c>
      <c r="V145" s="16">
        <v>1678.18</v>
      </c>
      <c r="W145" s="16">
        <v>1678.18</v>
      </c>
      <c r="AB145" s="21">
        <v>45143</v>
      </c>
      <c r="AC145" s="21" t="str">
        <v>Ananya</v>
      </c>
      <c r="AD145" s="21" t="str">
        <v>Ahmedabad</v>
      </c>
      <c r="AE145" s="21" t="str">
        <v>Gujarat</v>
      </c>
      <c r="AF145" s="21" t="str">
        <v>West</v>
      </c>
      <c r="AG145" s="21" t="str">
        <v>Clothing</v>
      </c>
      <c r="AH145" s="21" t="str">
        <v>Dress</v>
      </c>
      <c r="AI145" s="21">
        <v>20</v>
      </c>
      <c r="AJ145" s="21">
        <v>4428.59</v>
      </c>
      <c r="AK145" s="21">
        <v>88571.8</v>
      </c>
    </row>
    <row r="146" spans="1:37" x14ac:dyDescent="0.25">
      <c r="A146" s="12">
        <v>45221</v>
      </c>
      <c r="B146" s="13" t="s">
        <v>1569</v>
      </c>
      <c r="C146" s="13" t="s">
        <v>1557</v>
      </c>
      <c r="D146" s="13" t="s">
        <v>1037</v>
      </c>
      <c r="E146" s="13" t="s">
        <v>24</v>
      </c>
      <c r="F146" s="13" t="s">
        <v>7</v>
      </c>
      <c r="G146" s="13" t="s">
        <v>1589</v>
      </c>
      <c r="H146" s="13">
        <v>2</v>
      </c>
      <c r="I146" s="13">
        <v>4547.16</v>
      </c>
      <c r="J146" s="13">
        <v>9094.32</v>
      </c>
      <c r="N146" s="16">
        <v>45265</v>
      </c>
      <c r="O146" s="16" t="str">
        <v>Aditi</v>
      </c>
      <c r="P146" s="16" t="str">
        <v>Nagpur</v>
      </c>
      <c r="Q146" s="16" t="str">
        <v>Maharashtra</v>
      </c>
      <c r="R146" s="16" t="str">
        <v>West</v>
      </c>
      <c r="S146" s="16" t="str">
        <v>Furniture</v>
      </c>
      <c r="T146" s="16" t="str">
        <v>Table</v>
      </c>
      <c r="U146" s="16">
        <v>18</v>
      </c>
      <c r="V146" s="16">
        <v>3511.28</v>
      </c>
      <c r="W146" s="16">
        <v>63203.040000000001</v>
      </c>
      <c r="AB146" s="21">
        <v>44941</v>
      </c>
      <c r="AC146" s="21" t="str">
        <v>Aryan</v>
      </c>
      <c r="AD146" s="21" t="str">
        <v>Surat</v>
      </c>
      <c r="AE146" s="21" t="str">
        <v>Gujarat</v>
      </c>
      <c r="AF146" s="21" t="str">
        <v>West</v>
      </c>
      <c r="AG146" s="21" t="str">
        <v>Clothing</v>
      </c>
      <c r="AH146" s="21" t="str">
        <v>Jacket</v>
      </c>
      <c r="AI146" s="21">
        <v>17</v>
      </c>
      <c r="AJ146" s="21">
        <v>3145.73</v>
      </c>
      <c r="AK146" s="21">
        <v>53477.41</v>
      </c>
    </row>
    <row r="147" spans="1:37" x14ac:dyDescent="0.25">
      <c r="A147" s="12">
        <v>45234</v>
      </c>
      <c r="B147" s="13" t="s">
        <v>1577</v>
      </c>
      <c r="C147" s="13" t="s">
        <v>1552</v>
      </c>
      <c r="D147" s="13" t="s">
        <v>1040</v>
      </c>
      <c r="E147" s="13" t="s">
        <v>27</v>
      </c>
      <c r="F147" s="13" t="s">
        <v>5</v>
      </c>
      <c r="G147" s="13" t="s">
        <v>1570</v>
      </c>
      <c r="H147" s="13">
        <v>2</v>
      </c>
      <c r="I147" s="13">
        <v>4818.49</v>
      </c>
      <c r="J147" s="13">
        <v>9636.98</v>
      </c>
      <c r="N147" s="16">
        <v>45123</v>
      </c>
      <c r="O147" s="16" t="str">
        <v>Aditi</v>
      </c>
      <c r="P147" s="16" t="str">
        <v>Nagpur</v>
      </c>
      <c r="Q147" s="16" t="str">
        <v>Maharashtra</v>
      </c>
      <c r="R147" s="16" t="str">
        <v>West</v>
      </c>
      <c r="S147" s="16" t="str">
        <v>Clothing</v>
      </c>
      <c r="T147" s="16" t="str">
        <v>Dress</v>
      </c>
      <c r="U147" s="16">
        <v>6</v>
      </c>
      <c r="V147" s="16">
        <v>3566.53</v>
      </c>
      <c r="W147" s="16">
        <v>21399.18</v>
      </c>
      <c r="AB147" s="21">
        <v>45237</v>
      </c>
      <c r="AC147" s="21" t="str">
        <v>Aditi</v>
      </c>
      <c r="AD147" s="21" t="str">
        <v>Surat</v>
      </c>
      <c r="AE147" s="21" t="str">
        <v>Gujarat</v>
      </c>
      <c r="AF147" s="21" t="str">
        <v>West</v>
      </c>
      <c r="AG147" s="21" t="str">
        <v>Groceries</v>
      </c>
      <c r="AH147" s="21" t="str">
        <v>Rice</v>
      </c>
      <c r="AI147" s="21">
        <v>18</v>
      </c>
      <c r="AJ147" s="21">
        <v>1297.93</v>
      </c>
      <c r="AK147" s="21">
        <v>23362.74</v>
      </c>
    </row>
    <row r="148" spans="1:37" x14ac:dyDescent="0.25">
      <c r="A148" s="12">
        <v>45240</v>
      </c>
      <c r="B148" s="13" t="s">
        <v>1572</v>
      </c>
      <c r="C148" s="13" t="s">
        <v>1549</v>
      </c>
      <c r="D148" s="13" t="s">
        <v>1039</v>
      </c>
      <c r="E148" s="13" t="s">
        <v>26</v>
      </c>
      <c r="F148" s="13" t="s">
        <v>7</v>
      </c>
      <c r="G148" s="13" t="s">
        <v>1567</v>
      </c>
      <c r="H148" s="13">
        <v>14</v>
      </c>
      <c r="I148" s="13">
        <v>1410.91</v>
      </c>
      <c r="J148" s="13">
        <v>19752.740000000002</v>
      </c>
      <c r="N148" s="16">
        <v>45018</v>
      </c>
      <c r="O148" s="16" t="str">
        <v>Aditi</v>
      </c>
      <c r="P148" s="16" t="str">
        <v>Dwarka</v>
      </c>
      <c r="Q148" s="16" t="str">
        <v>Delhi</v>
      </c>
      <c r="R148" s="16" t="str">
        <v>North</v>
      </c>
      <c r="S148" s="16" t="str">
        <v>Electronics</v>
      </c>
      <c r="T148" s="16" t="str">
        <v>Headphones</v>
      </c>
      <c r="U148" s="16">
        <v>1</v>
      </c>
      <c r="V148" s="16">
        <v>3187.31</v>
      </c>
      <c r="W148" s="16">
        <v>3187.31</v>
      </c>
      <c r="AB148" s="21">
        <v>45270</v>
      </c>
      <c r="AC148" s="21" t="str">
        <v>Vihaan</v>
      </c>
      <c r="AD148" s="21" t="str">
        <v>Ahmedabad</v>
      </c>
      <c r="AE148" s="21" t="str">
        <v>Gujarat</v>
      </c>
      <c r="AF148" s="21" t="str">
        <v>West</v>
      </c>
      <c r="AG148" s="21" t="str">
        <v>Electronics</v>
      </c>
      <c r="AH148" s="21" t="str">
        <v>Laptop</v>
      </c>
      <c r="AI148" s="21">
        <v>11</v>
      </c>
      <c r="AJ148" s="21">
        <v>941.97</v>
      </c>
      <c r="AK148" s="21">
        <v>10361.67</v>
      </c>
    </row>
    <row r="149" spans="1:37" x14ac:dyDescent="0.25">
      <c r="A149" s="12">
        <v>45005</v>
      </c>
      <c r="B149" s="13" t="s">
        <v>1584</v>
      </c>
      <c r="C149" s="13" t="s">
        <v>1560</v>
      </c>
      <c r="D149" s="13" t="s">
        <v>1041</v>
      </c>
      <c r="E149" s="13" t="s">
        <v>26</v>
      </c>
      <c r="F149" s="13" t="s">
        <v>5</v>
      </c>
      <c r="G149" s="13" t="s">
        <v>1570</v>
      </c>
      <c r="H149" s="13">
        <v>20</v>
      </c>
      <c r="I149" s="13">
        <v>239.35</v>
      </c>
      <c r="J149" s="13">
        <v>4787</v>
      </c>
      <c r="N149" s="16">
        <v>45285</v>
      </c>
      <c r="O149" s="16" t="str">
        <v>Aditi</v>
      </c>
      <c r="P149" s="16" t="str">
        <v>Ahmedabad</v>
      </c>
      <c r="Q149" s="16" t="str">
        <v>Gujarat</v>
      </c>
      <c r="R149" s="16" t="str">
        <v>West</v>
      </c>
      <c r="S149" s="16" t="str">
        <v>Electronics</v>
      </c>
      <c r="T149" s="16" t="str">
        <v>Tablet</v>
      </c>
      <c r="U149" s="16">
        <v>2</v>
      </c>
      <c r="V149" s="16">
        <v>4081.92</v>
      </c>
      <c r="W149" s="16">
        <v>8163.84</v>
      </c>
      <c r="AB149" s="21">
        <v>44968</v>
      </c>
      <c r="AC149" s="21" t="str">
        <v>Aditi</v>
      </c>
      <c r="AD149" s="21" t="str">
        <v>Surat</v>
      </c>
      <c r="AE149" s="21" t="str">
        <v>Gujarat</v>
      </c>
      <c r="AF149" s="21" t="str">
        <v>West</v>
      </c>
      <c r="AG149" s="21" t="str">
        <v>Clothing</v>
      </c>
      <c r="AH149" s="21" t="str">
        <v>Dress</v>
      </c>
      <c r="AI149" s="21">
        <v>13</v>
      </c>
      <c r="AJ149" s="21">
        <v>3495.08</v>
      </c>
      <c r="AK149" s="21">
        <v>45436.04</v>
      </c>
    </row>
    <row r="150" spans="1:37" x14ac:dyDescent="0.25">
      <c r="A150" s="12">
        <v>45079</v>
      </c>
      <c r="B150" s="13" t="s">
        <v>1574</v>
      </c>
      <c r="C150" s="13" t="s">
        <v>1557</v>
      </c>
      <c r="D150" s="13" t="s">
        <v>1037</v>
      </c>
      <c r="E150" s="13" t="s">
        <v>24</v>
      </c>
      <c r="F150" s="13" t="s">
        <v>7</v>
      </c>
      <c r="G150" s="13" t="s">
        <v>1589</v>
      </c>
      <c r="H150" s="13">
        <v>16</v>
      </c>
      <c r="I150" s="13">
        <v>4096.74</v>
      </c>
      <c r="J150" s="13">
        <v>65547.839999999997</v>
      </c>
      <c r="N150" s="16">
        <v>45000</v>
      </c>
      <c r="O150" s="16" t="str">
        <v>Aditi</v>
      </c>
      <c r="P150" s="16" t="str">
        <v>Bengaluru</v>
      </c>
      <c r="Q150" s="16" t="str">
        <v>Karnataka</v>
      </c>
      <c r="R150" s="16" t="str">
        <v>South</v>
      </c>
      <c r="S150" s="16" t="str">
        <v>Groceries</v>
      </c>
      <c r="T150" s="16" t="str">
        <v>Sugar</v>
      </c>
      <c r="U150" s="16">
        <v>20</v>
      </c>
      <c r="V150" s="16">
        <v>2409.6799999999998</v>
      </c>
      <c r="W150" s="16">
        <v>48193.599999999999</v>
      </c>
      <c r="AB150" s="21">
        <v>44937</v>
      </c>
      <c r="AC150" s="21" t="str">
        <v>Nishant</v>
      </c>
      <c r="AD150" s="21" t="str">
        <v>Vadodara</v>
      </c>
      <c r="AE150" s="21" t="str">
        <v>Gujarat</v>
      </c>
      <c r="AF150" s="21" t="str">
        <v>West</v>
      </c>
      <c r="AG150" s="21" t="str">
        <v>Furniture</v>
      </c>
      <c r="AH150" s="21" t="str">
        <v>Table</v>
      </c>
      <c r="AI150" s="21">
        <v>20</v>
      </c>
      <c r="AJ150" s="21">
        <v>3279.25</v>
      </c>
      <c r="AK150" s="21">
        <v>65585</v>
      </c>
    </row>
    <row r="151" spans="1:37" x14ac:dyDescent="0.25">
      <c r="A151" s="12">
        <v>44945</v>
      </c>
      <c r="B151" s="13" t="s">
        <v>1574</v>
      </c>
      <c r="C151" s="13" t="s">
        <v>1549</v>
      </c>
      <c r="D151" s="13" t="s">
        <v>1039</v>
      </c>
      <c r="E151" s="13" t="s">
        <v>26</v>
      </c>
      <c r="F151" s="13" t="s">
        <v>7</v>
      </c>
      <c r="G151" s="13" t="s">
        <v>1573</v>
      </c>
      <c r="H151" s="13">
        <v>14</v>
      </c>
      <c r="I151" s="13">
        <v>3507.25</v>
      </c>
      <c r="J151" s="13">
        <v>49101.5</v>
      </c>
      <c r="N151" s="16">
        <v>45183</v>
      </c>
      <c r="O151" s="16" t="str">
        <v>Aditi</v>
      </c>
      <c r="P151" s="16" t="str">
        <v>Madurai</v>
      </c>
      <c r="Q151" s="16" t="str">
        <v>Tamil Nadu</v>
      </c>
      <c r="R151" s="16" t="str">
        <v>South</v>
      </c>
      <c r="S151" s="16" t="str">
        <v>Groceries</v>
      </c>
      <c r="T151" s="16" t="str">
        <v>Rice</v>
      </c>
      <c r="U151" s="16">
        <v>15</v>
      </c>
      <c r="V151" s="16">
        <v>3999.29</v>
      </c>
      <c r="W151" s="16">
        <v>59989.35</v>
      </c>
      <c r="AB151" s="21">
        <v>45159</v>
      </c>
      <c r="AC151" s="21" t="str">
        <v>Riya</v>
      </c>
      <c r="AD151" s="21" t="str">
        <v>Ahmedabad</v>
      </c>
      <c r="AE151" s="21" t="str">
        <v>Gujarat</v>
      </c>
      <c r="AF151" s="21" t="str">
        <v>West</v>
      </c>
      <c r="AG151" s="21" t="str">
        <v>Furniture</v>
      </c>
      <c r="AH151" s="21" t="str">
        <v>Bed</v>
      </c>
      <c r="AI151" s="21">
        <v>10</v>
      </c>
      <c r="AJ151" s="21">
        <v>1097.83</v>
      </c>
      <c r="AK151" s="21">
        <v>10978.3</v>
      </c>
    </row>
    <row r="152" spans="1:37" x14ac:dyDescent="0.25">
      <c r="A152" s="12">
        <v>44971</v>
      </c>
      <c r="B152" s="13" t="s">
        <v>1572</v>
      </c>
      <c r="C152" s="13" t="s">
        <v>1558</v>
      </c>
      <c r="D152" s="13" t="s">
        <v>1038</v>
      </c>
      <c r="E152" s="13" t="s">
        <v>24</v>
      </c>
      <c r="F152" s="13" t="s">
        <v>7</v>
      </c>
      <c r="G152" s="13" t="s">
        <v>1589</v>
      </c>
      <c r="H152" s="13">
        <v>16</v>
      </c>
      <c r="I152" s="13">
        <v>4507.37</v>
      </c>
      <c r="J152" s="13">
        <v>72117.919999999998</v>
      </c>
      <c r="N152" s="16">
        <v>45061</v>
      </c>
      <c r="O152" s="16" t="str">
        <v>Aditi</v>
      </c>
      <c r="P152" s="16" t="str">
        <v>Karol Bagh</v>
      </c>
      <c r="Q152" s="16" t="str">
        <v>Delhi</v>
      </c>
      <c r="R152" s="16" t="str">
        <v>North</v>
      </c>
      <c r="S152" s="16" t="str">
        <v>Electronics</v>
      </c>
      <c r="T152" s="16" t="str">
        <v>Smartphone</v>
      </c>
      <c r="U152" s="16">
        <v>18</v>
      </c>
      <c r="V152" s="16">
        <v>214.47</v>
      </c>
      <c r="W152" s="16">
        <v>3860.46</v>
      </c>
      <c r="AB152" s="21">
        <v>44945</v>
      </c>
      <c r="AC152" s="21" t="str">
        <v>Nishant</v>
      </c>
      <c r="AD152" s="21" t="str">
        <v>Vadodara</v>
      </c>
      <c r="AE152" s="21" t="str">
        <v>Gujarat</v>
      </c>
      <c r="AF152" s="21" t="str">
        <v>West</v>
      </c>
      <c r="AG152" s="21" t="str">
        <v>Groceries</v>
      </c>
      <c r="AH152" s="21" t="str">
        <v>Rice</v>
      </c>
      <c r="AI152" s="21">
        <v>13</v>
      </c>
      <c r="AJ152" s="21">
        <v>4719.96</v>
      </c>
      <c r="AK152" s="21">
        <v>61359.48</v>
      </c>
    </row>
    <row r="153" spans="1:37" x14ac:dyDescent="0.25">
      <c r="A153" s="12">
        <v>45072</v>
      </c>
      <c r="B153" s="13" t="s">
        <v>1574</v>
      </c>
      <c r="C153" s="13" t="s">
        <v>1552</v>
      </c>
      <c r="D153" s="13" t="s">
        <v>1040</v>
      </c>
      <c r="E153" s="13" t="s">
        <v>27</v>
      </c>
      <c r="F153" s="13" t="s">
        <v>6</v>
      </c>
      <c r="G153" s="13" t="s">
        <v>1586</v>
      </c>
      <c r="H153" s="13">
        <v>10</v>
      </c>
      <c r="I153" s="13">
        <v>239.55</v>
      </c>
      <c r="J153" s="13">
        <v>2395.5</v>
      </c>
      <c r="N153" s="16">
        <v>45241</v>
      </c>
      <c r="O153" s="16" t="str">
        <v>Aditi</v>
      </c>
      <c r="P153" s="16" t="str">
        <v>Bengaluru</v>
      </c>
      <c r="Q153" s="16" t="str">
        <v>Karnataka</v>
      </c>
      <c r="R153" s="16" t="str">
        <v>South</v>
      </c>
      <c r="S153" s="16" t="str">
        <v>Electronics</v>
      </c>
      <c r="T153" s="16" t="str">
        <v>Tablet</v>
      </c>
      <c r="U153" s="16">
        <v>3</v>
      </c>
      <c r="V153" s="16">
        <v>4324.88</v>
      </c>
      <c r="W153" s="16">
        <v>12974.64</v>
      </c>
      <c r="AB153" s="21">
        <v>45029</v>
      </c>
      <c r="AC153" s="21" t="str">
        <v>Aryan</v>
      </c>
      <c r="AD153" s="21" t="str">
        <v>Vadodara</v>
      </c>
      <c r="AE153" s="21" t="str">
        <v>Gujarat</v>
      </c>
      <c r="AF153" s="21" t="str">
        <v>West</v>
      </c>
      <c r="AG153" s="21" t="str">
        <v>Clothing</v>
      </c>
      <c r="AH153" s="21" t="str">
        <v>Jacket</v>
      </c>
      <c r="AI153" s="21">
        <v>8</v>
      </c>
      <c r="AJ153" s="21">
        <v>826.71</v>
      </c>
      <c r="AK153" s="21">
        <v>6613.68</v>
      </c>
    </row>
    <row r="154" spans="1:37" x14ac:dyDescent="0.25">
      <c r="A154" s="12">
        <v>45095</v>
      </c>
      <c r="B154" s="13" t="s">
        <v>1566</v>
      </c>
      <c r="C154" s="13" t="s">
        <v>1553</v>
      </c>
      <c r="D154" s="13" t="s">
        <v>1038</v>
      </c>
      <c r="E154" s="13" t="s">
        <v>24</v>
      </c>
      <c r="F154" s="13" t="s">
        <v>7</v>
      </c>
      <c r="G154" s="13" t="s">
        <v>1573</v>
      </c>
      <c r="H154" s="13">
        <v>17</v>
      </c>
      <c r="I154" s="13">
        <v>679.78</v>
      </c>
      <c r="J154" s="13">
        <v>11556.26</v>
      </c>
      <c r="N154" s="16">
        <v>45199</v>
      </c>
      <c r="O154" s="16" t="str">
        <v>Aditi</v>
      </c>
      <c r="P154" s="16" t="str">
        <v>Hubli</v>
      </c>
      <c r="Q154" s="16" t="str">
        <v>Karnataka</v>
      </c>
      <c r="R154" s="16" t="str">
        <v>South</v>
      </c>
      <c r="S154" s="16" t="str">
        <v>Stationery</v>
      </c>
      <c r="T154" s="16" t="str">
        <v>Eraser</v>
      </c>
      <c r="U154" s="16">
        <v>15</v>
      </c>
      <c r="V154" s="16">
        <v>1738.86</v>
      </c>
      <c r="W154" s="16">
        <v>26082.9</v>
      </c>
      <c r="AB154" s="21">
        <v>45134</v>
      </c>
      <c r="AC154" s="21" t="str">
        <v>Aditi</v>
      </c>
      <c r="AD154" s="21" t="str">
        <v>Surat</v>
      </c>
      <c r="AE154" s="21" t="str">
        <v>Gujarat</v>
      </c>
      <c r="AF154" s="21" t="str">
        <v>West</v>
      </c>
      <c r="AG154" s="21" t="str">
        <v>Groceries</v>
      </c>
      <c r="AH154" s="21" t="str">
        <v>Sugar</v>
      </c>
      <c r="AI154" s="21">
        <v>7</v>
      </c>
      <c r="AJ154" s="21">
        <v>4116.9799999999996</v>
      </c>
      <c r="AK154" s="21">
        <v>28818.86</v>
      </c>
    </row>
    <row r="155" spans="1:37" x14ac:dyDescent="0.25">
      <c r="A155" s="12">
        <v>45255</v>
      </c>
      <c r="B155" s="13" t="s">
        <v>1574</v>
      </c>
      <c r="C155" s="13" t="s">
        <v>1548</v>
      </c>
      <c r="D155" s="13" t="s">
        <v>1041</v>
      </c>
      <c r="E155" s="13" t="s">
        <v>26</v>
      </c>
      <c r="F155" s="13" t="s">
        <v>6</v>
      </c>
      <c r="G155" s="13" t="s">
        <v>1594</v>
      </c>
      <c r="H155" s="13">
        <v>18</v>
      </c>
      <c r="I155" s="13">
        <v>2658.57</v>
      </c>
      <c r="J155" s="13">
        <v>47854.26</v>
      </c>
      <c r="N155" s="16">
        <v>44958</v>
      </c>
      <c r="O155" s="16" t="str">
        <v>Aditi</v>
      </c>
      <c r="P155" s="16" t="str">
        <v>Ahmedabad</v>
      </c>
      <c r="Q155" s="16" t="str">
        <v>Gujarat</v>
      </c>
      <c r="R155" s="16" t="str">
        <v>West</v>
      </c>
      <c r="S155" s="16" t="str">
        <v>Clothing</v>
      </c>
      <c r="T155" s="16" t="str">
        <v>Dress</v>
      </c>
      <c r="U155" s="16">
        <v>17</v>
      </c>
      <c r="V155" s="16">
        <v>4247.5600000000004</v>
      </c>
      <c r="W155" s="16">
        <v>72208.52</v>
      </c>
      <c r="AB155" s="21">
        <v>45163</v>
      </c>
      <c r="AC155" s="21" t="str">
        <v>Meera</v>
      </c>
      <c r="AD155" s="21" t="str">
        <v>Vadodara</v>
      </c>
      <c r="AE155" s="21" t="str">
        <v>Gujarat</v>
      </c>
      <c r="AF155" s="21" t="str">
        <v>West</v>
      </c>
      <c r="AG155" s="21" t="str">
        <v>Electronics</v>
      </c>
      <c r="AH155" s="21" t="str">
        <v>Smartphone</v>
      </c>
      <c r="AI155" s="21">
        <v>15</v>
      </c>
      <c r="AJ155" s="21">
        <v>4406.3100000000004</v>
      </c>
      <c r="AK155" s="21">
        <v>66094.649999999994</v>
      </c>
    </row>
    <row r="156" spans="1:37" x14ac:dyDescent="0.25">
      <c r="A156" s="12">
        <v>45062</v>
      </c>
      <c r="B156" s="13" t="s">
        <v>1581</v>
      </c>
      <c r="C156" s="13" t="s">
        <v>1554</v>
      </c>
      <c r="D156" s="13" t="s">
        <v>1039</v>
      </c>
      <c r="E156" s="13" t="s">
        <v>26</v>
      </c>
      <c r="F156" s="13" t="s">
        <v>6</v>
      </c>
      <c r="G156" s="13" t="s">
        <v>1565</v>
      </c>
      <c r="H156" s="13">
        <v>18</v>
      </c>
      <c r="I156" s="13">
        <v>4937.99</v>
      </c>
      <c r="J156" s="13">
        <v>88883.82</v>
      </c>
      <c r="N156" s="16">
        <v>44970</v>
      </c>
      <c r="O156" s="16" t="str">
        <v>Aditi</v>
      </c>
      <c r="P156" s="16" t="str">
        <v>Ahmedabad</v>
      </c>
      <c r="Q156" s="16" t="str">
        <v>Gujarat</v>
      </c>
      <c r="R156" s="16" t="str">
        <v>West</v>
      </c>
      <c r="S156" s="16" t="str">
        <v>Electronics</v>
      </c>
      <c r="T156" s="16" t="str">
        <v>Laptop</v>
      </c>
      <c r="U156" s="16">
        <v>11</v>
      </c>
      <c r="V156" s="16">
        <v>490.34</v>
      </c>
      <c r="W156" s="16">
        <v>5393.74</v>
      </c>
      <c r="AB156" s="21">
        <v>45263</v>
      </c>
      <c r="AC156" s="21" t="str">
        <v>Aryan</v>
      </c>
      <c r="AD156" s="21" t="str">
        <v>Surat</v>
      </c>
      <c r="AE156" s="21" t="str">
        <v>Gujarat</v>
      </c>
      <c r="AF156" s="21" t="str">
        <v>West</v>
      </c>
      <c r="AG156" s="21" t="str">
        <v>Stationery</v>
      </c>
      <c r="AH156" s="21" t="str">
        <v>Notebook</v>
      </c>
      <c r="AI156" s="21">
        <v>19</v>
      </c>
      <c r="AJ156" s="21">
        <v>2016.56</v>
      </c>
      <c r="AK156" s="21">
        <v>38314.639999999999</v>
      </c>
    </row>
    <row r="157" spans="1:37" x14ac:dyDescent="0.25">
      <c r="A157" s="12">
        <v>45244</v>
      </c>
      <c r="B157" s="13" t="s">
        <v>1581</v>
      </c>
      <c r="C157" s="13" t="s">
        <v>1559</v>
      </c>
      <c r="D157" s="13" t="s">
        <v>1037</v>
      </c>
      <c r="E157" s="13" t="s">
        <v>24</v>
      </c>
      <c r="F157" s="13" t="s">
        <v>6</v>
      </c>
      <c r="G157" s="13" t="s">
        <v>1592</v>
      </c>
      <c r="H157" s="13">
        <v>17</v>
      </c>
      <c r="I157" s="13">
        <v>3421.31</v>
      </c>
      <c r="J157" s="13">
        <v>58162.27</v>
      </c>
      <c r="N157" s="16">
        <v>44996</v>
      </c>
      <c r="O157" s="16" t="str">
        <v>Aditi</v>
      </c>
      <c r="P157" s="16" t="str">
        <v>Mumbai</v>
      </c>
      <c r="Q157" s="16" t="str">
        <v>Maharashtra</v>
      </c>
      <c r="R157" s="16" t="str">
        <v>West</v>
      </c>
      <c r="S157" s="16" t="str">
        <v>Groceries</v>
      </c>
      <c r="T157" s="16" t="str">
        <v>Sugar</v>
      </c>
      <c r="U157" s="16">
        <v>7</v>
      </c>
      <c r="V157" s="16">
        <v>1640.58</v>
      </c>
      <c r="W157" s="16">
        <v>11484.06</v>
      </c>
      <c r="AB157" s="21">
        <v>45188</v>
      </c>
      <c r="AC157" s="21" t="str">
        <v>Aryan</v>
      </c>
      <c r="AD157" s="21" t="str">
        <v>Vadodara</v>
      </c>
      <c r="AE157" s="21" t="str">
        <v>Gujarat</v>
      </c>
      <c r="AF157" s="21" t="str">
        <v>West</v>
      </c>
      <c r="AG157" s="21" t="str">
        <v>Furniture</v>
      </c>
      <c r="AH157" s="21" t="str">
        <v>Chair</v>
      </c>
      <c r="AI157" s="21">
        <v>13</v>
      </c>
      <c r="AJ157" s="21">
        <v>3531.03</v>
      </c>
      <c r="AK157" s="21">
        <v>45903.39</v>
      </c>
    </row>
    <row r="158" spans="1:37" x14ac:dyDescent="0.25">
      <c r="A158" s="12">
        <v>45248</v>
      </c>
      <c r="B158" s="13" t="s">
        <v>1584</v>
      </c>
      <c r="C158" s="13" t="s">
        <v>1561</v>
      </c>
      <c r="D158" s="13" t="s">
        <v>1040</v>
      </c>
      <c r="E158" s="13" t="s">
        <v>27</v>
      </c>
      <c r="F158" s="13" t="s">
        <v>3</v>
      </c>
      <c r="G158" s="13" t="s">
        <v>1575</v>
      </c>
      <c r="H158" s="13">
        <v>4</v>
      </c>
      <c r="I158" s="13">
        <v>1555.9</v>
      </c>
      <c r="J158" s="13">
        <v>6223.6</v>
      </c>
      <c r="N158" s="16">
        <v>44977</v>
      </c>
      <c r="O158" s="16" t="str">
        <v>Aditi</v>
      </c>
      <c r="P158" s="16" t="str">
        <v>Mumbai</v>
      </c>
      <c r="Q158" s="16" t="str">
        <v>Maharashtra</v>
      </c>
      <c r="R158" s="16" t="str">
        <v>West</v>
      </c>
      <c r="S158" s="16" t="str">
        <v>Furniture</v>
      </c>
      <c r="T158" s="16" t="str">
        <v>Sofa</v>
      </c>
      <c r="U158" s="16">
        <v>15</v>
      </c>
      <c r="V158" s="16">
        <v>4642.6899999999996</v>
      </c>
      <c r="W158" s="16">
        <v>69640.350000000006</v>
      </c>
      <c r="AB158" s="21">
        <v>45118</v>
      </c>
      <c r="AC158" s="21" t="str">
        <v>Nishant</v>
      </c>
      <c r="AD158" s="21" t="str">
        <v>Ahmedabad</v>
      </c>
      <c r="AE158" s="21" t="str">
        <v>Gujarat</v>
      </c>
      <c r="AF158" s="21" t="str">
        <v>West</v>
      </c>
      <c r="AG158" s="21" t="str">
        <v>Groceries</v>
      </c>
      <c r="AH158" s="21" t="str">
        <v>Oil</v>
      </c>
      <c r="AI158" s="21">
        <v>14</v>
      </c>
      <c r="AJ158" s="21">
        <v>4566.12</v>
      </c>
      <c r="AK158" s="21">
        <v>63925.68</v>
      </c>
    </row>
    <row r="159" spans="1:37" x14ac:dyDescent="0.25">
      <c r="A159" s="12">
        <v>45076</v>
      </c>
      <c r="B159" s="13" t="s">
        <v>1576</v>
      </c>
      <c r="C159" s="13" t="s">
        <v>1558</v>
      </c>
      <c r="D159" s="13" t="s">
        <v>1038</v>
      </c>
      <c r="E159" s="13" t="s">
        <v>24</v>
      </c>
      <c r="F159" s="13" t="s">
        <v>3</v>
      </c>
      <c r="G159" s="13" t="s">
        <v>1575</v>
      </c>
      <c r="H159" s="13">
        <v>12</v>
      </c>
      <c r="I159" s="13">
        <v>932.42</v>
      </c>
      <c r="J159" s="13">
        <v>11189.04</v>
      </c>
      <c r="N159" s="16">
        <v>45169</v>
      </c>
      <c r="O159" s="16" t="str">
        <v>Aditi</v>
      </c>
      <c r="P159" s="16" t="str">
        <v>Mumbai</v>
      </c>
      <c r="Q159" s="16" t="str">
        <v>Maharashtra</v>
      </c>
      <c r="R159" s="16" t="str">
        <v>West</v>
      </c>
      <c r="S159" s="16" t="str">
        <v>Stationery</v>
      </c>
      <c r="T159" s="16" t="str">
        <v>Ruler</v>
      </c>
      <c r="U159" s="16">
        <v>19</v>
      </c>
      <c r="V159" s="16">
        <v>3316.87</v>
      </c>
      <c r="W159" s="16">
        <v>63020.53</v>
      </c>
      <c r="AB159" s="21">
        <v>45158</v>
      </c>
      <c r="AC159" s="21" t="str">
        <v>Ishita</v>
      </c>
      <c r="AD159" s="21" t="str">
        <v>Vadodara</v>
      </c>
      <c r="AE159" s="21" t="str">
        <v>Gujarat</v>
      </c>
      <c r="AF159" s="21" t="str">
        <v>West</v>
      </c>
      <c r="AG159" s="21" t="str">
        <v>Groceries</v>
      </c>
      <c r="AH159" s="21" t="str">
        <v>Oil</v>
      </c>
      <c r="AI159" s="21">
        <v>9</v>
      </c>
      <c r="AJ159" s="21">
        <v>1558.74</v>
      </c>
      <c r="AK159" s="21">
        <v>14028.66</v>
      </c>
    </row>
    <row r="160" spans="1:37" x14ac:dyDescent="0.25">
      <c r="A160" s="12">
        <v>45098</v>
      </c>
      <c r="B160" s="13" t="s">
        <v>1574</v>
      </c>
      <c r="C160" s="13" t="s">
        <v>1548</v>
      </c>
      <c r="D160" s="13" t="s">
        <v>1041</v>
      </c>
      <c r="E160" s="13" t="s">
        <v>26</v>
      </c>
      <c r="F160" s="13" t="s">
        <v>6</v>
      </c>
      <c r="G160" s="13" t="s">
        <v>1594</v>
      </c>
      <c r="H160" s="13">
        <v>20</v>
      </c>
      <c r="I160" s="13">
        <v>459.48</v>
      </c>
      <c r="J160" s="13">
        <v>9189.6</v>
      </c>
      <c r="N160" s="16">
        <v>44932</v>
      </c>
      <c r="O160" s="16" t="str">
        <v>Aditi</v>
      </c>
      <c r="P160" s="16" t="str">
        <v>Bengaluru</v>
      </c>
      <c r="Q160" s="16" t="str">
        <v>Karnataka</v>
      </c>
      <c r="R160" s="16" t="str">
        <v>South</v>
      </c>
      <c r="S160" s="16" t="str">
        <v>Stationery</v>
      </c>
      <c r="T160" s="16" t="str">
        <v>Notebook</v>
      </c>
      <c r="U160" s="16">
        <v>8</v>
      </c>
      <c r="V160" s="16">
        <v>4786.4799999999996</v>
      </c>
      <c r="W160" s="16">
        <v>38291.839999999997</v>
      </c>
      <c r="AB160" s="21">
        <v>45090</v>
      </c>
      <c r="AC160" s="21" t="str">
        <v>Riya</v>
      </c>
      <c r="AD160" s="21" t="str">
        <v>Vadodara</v>
      </c>
      <c r="AE160" s="21" t="str">
        <v>Gujarat</v>
      </c>
      <c r="AF160" s="21" t="str">
        <v>West</v>
      </c>
      <c r="AG160" s="21" t="str">
        <v>Electronics</v>
      </c>
      <c r="AH160" s="21" t="str">
        <v>Laptop</v>
      </c>
      <c r="AI160" s="21">
        <v>3</v>
      </c>
      <c r="AJ160" s="21">
        <v>1453.68</v>
      </c>
      <c r="AK160" s="21">
        <v>4361.04</v>
      </c>
    </row>
    <row r="161" spans="1:37" x14ac:dyDescent="0.25">
      <c r="A161" s="12">
        <v>45014</v>
      </c>
      <c r="B161" s="13" t="s">
        <v>1568</v>
      </c>
      <c r="C161" s="13" t="s">
        <v>1560</v>
      </c>
      <c r="D161" s="13" t="s">
        <v>1041</v>
      </c>
      <c r="E161" s="13" t="s">
        <v>26</v>
      </c>
      <c r="F161" s="13" t="s">
        <v>3</v>
      </c>
      <c r="G161" s="13" t="s">
        <v>1590</v>
      </c>
      <c r="H161" s="13">
        <v>5</v>
      </c>
      <c r="I161" s="13">
        <v>568.87</v>
      </c>
      <c r="J161" s="13">
        <v>2844.35</v>
      </c>
      <c r="N161" s="16">
        <v>45198</v>
      </c>
      <c r="O161" s="16" t="str">
        <v>Aditi</v>
      </c>
      <c r="P161" s="16" t="str">
        <v>Mumbai</v>
      </c>
      <c r="Q161" s="16" t="str">
        <v>Maharashtra</v>
      </c>
      <c r="R161" s="16" t="str">
        <v>West</v>
      </c>
      <c r="S161" s="16" t="str">
        <v>Furniture</v>
      </c>
      <c r="T161" s="16" t="str">
        <v>Sofa</v>
      </c>
      <c r="U161" s="16">
        <v>20</v>
      </c>
      <c r="V161" s="16">
        <v>1365.33</v>
      </c>
      <c r="W161" s="16">
        <v>27306.6</v>
      </c>
      <c r="AB161" s="21">
        <v>45205</v>
      </c>
      <c r="AC161" s="21" t="str">
        <v>Aryan</v>
      </c>
      <c r="AD161" s="21" t="str">
        <v>Surat</v>
      </c>
      <c r="AE161" s="21" t="str">
        <v>Gujarat</v>
      </c>
      <c r="AF161" s="21" t="str">
        <v>West</v>
      </c>
      <c r="AG161" s="21" t="str">
        <v>Electronics</v>
      </c>
      <c r="AH161" s="21" t="str">
        <v>Smartphone</v>
      </c>
      <c r="AI161" s="21">
        <v>5</v>
      </c>
      <c r="AJ161" s="21">
        <v>4106.79</v>
      </c>
      <c r="AK161" s="21">
        <v>20533.95</v>
      </c>
    </row>
    <row r="162" spans="1:37" x14ac:dyDescent="0.25">
      <c r="A162" s="12">
        <v>45063</v>
      </c>
      <c r="B162" s="13" t="s">
        <v>1569</v>
      </c>
      <c r="C162" s="13" t="s">
        <v>1555</v>
      </c>
      <c r="D162" s="13" t="s">
        <v>1041</v>
      </c>
      <c r="E162" s="13" t="s">
        <v>26</v>
      </c>
      <c r="F162" s="13" t="s">
        <v>5</v>
      </c>
      <c r="G162" s="13" t="s">
        <v>1588</v>
      </c>
      <c r="H162" s="13">
        <v>10</v>
      </c>
      <c r="I162" s="13">
        <v>1468.96</v>
      </c>
      <c r="J162" s="13">
        <v>14689.6</v>
      </c>
      <c r="N162" s="16">
        <v>45076</v>
      </c>
      <c r="O162" s="16" t="str">
        <v>Aditi</v>
      </c>
      <c r="P162" s="16" t="str">
        <v>Madurai</v>
      </c>
      <c r="Q162" s="16" t="str">
        <v>Tamil Nadu</v>
      </c>
      <c r="R162" s="16" t="str">
        <v>South</v>
      </c>
      <c r="S162" s="16" t="str">
        <v>Electronics</v>
      </c>
      <c r="T162" s="16" t="str">
        <v>Laptop</v>
      </c>
      <c r="U162" s="16">
        <v>20</v>
      </c>
      <c r="V162" s="16">
        <v>1316.67</v>
      </c>
      <c r="W162" s="16">
        <v>26333.4</v>
      </c>
      <c r="AB162" s="21">
        <v>45119</v>
      </c>
      <c r="AC162" s="21" t="str">
        <v>Meera</v>
      </c>
      <c r="AD162" s="21" t="str">
        <v>Ahmedabad</v>
      </c>
      <c r="AE162" s="21" t="str">
        <v>Gujarat</v>
      </c>
      <c r="AF162" s="21" t="str">
        <v>West</v>
      </c>
      <c r="AG162" s="21" t="str">
        <v>Furniture</v>
      </c>
      <c r="AH162" s="21" t="str">
        <v>Chair</v>
      </c>
      <c r="AI162" s="21">
        <v>14</v>
      </c>
      <c r="AJ162" s="21">
        <v>3099.57</v>
      </c>
      <c r="AK162" s="21">
        <v>43393.98</v>
      </c>
    </row>
    <row r="163" spans="1:37" x14ac:dyDescent="0.25">
      <c r="A163" s="12">
        <v>45129</v>
      </c>
      <c r="B163" s="13" t="s">
        <v>1584</v>
      </c>
      <c r="C163" s="13" t="s">
        <v>1561</v>
      </c>
      <c r="D163" s="13" t="s">
        <v>1040</v>
      </c>
      <c r="E163" s="13" t="s">
        <v>27</v>
      </c>
      <c r="F163" s="13" t="s">
        <v>6</v>
      </c>
      <c r="G163" s="13" t="s">
        <v>1594</v>
      </c>
      <c r="H163" s="13">
        <v>6</v>
      </c>
      <c r="I163" s="13">
        <v>3080.25</v>
      </c>
      <c r="J163" s="13">
        <v>18481.5</v>
      </c>
      <c r="N163" s="16">
        <v>45237</v>
      </c>
      <c r="O163" s="16" t="str">
        <v>Aditi</v>
      </c>
      <c r="P163" s="16" t="str">
        <v>Surat</v>
      </c>
      <c r="Q163" s="16" t="str">
        <v>Gujarat</v>
      </c>
      <c r="R163" s="16" t="str">
        <v>West</v>
      </c>
      <c r="S163" s="16" t="str">
        <v>Groceries</v>
      </c>
      <c r="T163" s="16" t="str">
        <v>Rice</v>
      </c>
      <c r="U163" s="16">
        <v>18</v>
      </c>
      <c r="V163" s="16">
        <v>1297.93</v>
      </c>
      <c r="W163" s="16">
        <v>23362.74</v>
      </c>
      <c r="AB163" s="21">
        <v>45229</v>
      </c>
      <c r="AC163" s="21" t="str">
        <v>Nishant</v>
      </c>
      <c r="AD163" s="21" t="str">
        <v>Vadodara</v>
      </c>
      <c r="AE163" s="21" t="str">
        <v>Gujarat</v>
      </c>
      <c r="AF163" s="21" t="str">
        <v>West</v>
      </c>
      <c r="AG163" s="21" t="str">
        <v>Groceries</v>
      </c>
      <c r="AH163" s="21" t="str">
        <v>Oil</v>
      </c>
      <c r="AI163" s="21">
        <v>5</v>
      </c>
      <c r="AJ163" s="21">
        <v>4180.57</v>
      </c>
      <c r="AK163" s="21">
        <v>20902.849999999999</v>
      </c>
    </row>
    <row r="164" spans="1:37" x14ac:dyDescent="0.25">
      <c r="A164" s="12">
        <v>45227</v>
      </c>
      <c r="B164" s="13" t="s">
        <v>1584</v>
      </c>
      <c r="C164" s="13" t="s">
        <v>1560</v>
      </c>
      <c r="D164" s="13" t="s">
        <v>1041</v>
      </c>
      <c r="E164" s="13" t="s">
        <v>26</v>
      </c>
      <c r="F164" s="13" t="s">
        <v>5</v>
      </c>
      <c r="G164" s="13" t="s">
        <v>1579</v>
      </c>
      <c r="H164" s="13">
        <v>11</v>
      </c>
      <c r="I164" s="13">
        <v>1817.43</v>
      </c>
      <c r="J164" s="13">
        <v>19991.73</v>
      </c>
      <c r="N164" s="16">
        <v>44968</v>
      </c>
      <c r="O164" s="16" t="str">
        <v>Aditi</v>
      </c>
      <c r="P164" s="16" t="str">
        <v>Surat</v>
      </c>
      <c r="Q164" s="16" t="str">
        <v>Gujarat</v>
      </c>
      <c r="R164" s="16" t="str">
        <v>West</v>
      </c>
      <c r="S164" s="16" t="str">
        <v>Clothing</v>
      </c>
      <c r="T164" s="16" t="str">
        <v>Dress</v>
      </c>
      <c r="U164" s="16">
        <v>13</v>
      </c>
      <c r="V164" s="16">
        <v>3495.08</v>
      </c>
      <c r="W164" s="16">
        <v>45436.04</v>
      </c>
      <c r="AB164" s="21">
        <v>45113</v>
      </c>
      <c r="AC164" s="21" t="str">
        <v>Vihaan</v>
      </c>
      <c r="AD164" s="21" t="str">
        <v>Surat</v>
      </c>
      <c r="AE164" s="21" t="str">
        <v>Gujarat</v>
      </c>
      <c r="AF164" s="21" t="str">
        <v>West</v>
      </c>
      <c r="AG164" s="21" t="str">
        <v>Furniture</v>
      </c>
      <c r="AH164" s="21" t="str">
        <v>Table</v>
      </c>
      <c r="AI164" s="21">
        <v>6</v>
      </c>
      <c r="AJ164" s="21">
        <v>1003.96</v>
      </c>
      <c r="AK164" s="21">
        <v>6023.76</v>
      </c>
    </row>
    <row r="165" spans="1:37" x14ac:dyDescent="0.25">
      <c r="A165" s="12">
        <v>45000</v>
      </c>
      <c r="B165" s="13" t="s">
        <v>1566</v>
      </c>
      <c r="C165" s="13" t="s">
        <v>1552</v>
      </c>
      <c r="D165" s="13" t="s">
        <v>1040</v>
      </c>
      <c r="E165" s="13" t="s">
        <v>27</v>
      </c>
      <c r="F165" s="13" t="s">
        <v>7</v>
      </c>
      <c r="G165" s="13" t="s">
        <v>1589</v>
      </c>
      <c r="H165" s="13">
        <v>19</v>
      </c>
      <c r="I165" s="13">
        <v>3800.55</v>
      </c>
      <c r="J165" s="13">
        <v>72210.45</v>
      </c>
      <c r="N165" s="16">
        <v>45060</v>
      </c>
      <c r="O165" s="16" t="str">
        <v>Aditi</v>
      </c>
      <c r="P165" s="16" t="str">
        <v>Madurai</v>
      </c>
      <c r="Q165" s="16" t="str">
        <v>Tamil Nadu</v>
      </c>
      <c r="R165" s="16" t="str">
        <v>South</v>
      </c>
      <c r="S165" s="16" t="str">
        <v>Electronics</v>
      </c>
      <c r="T165" s="16" t="str">
        <v>Smartphone</v>
      </c>
      <c r="U165" s="16">
        <v>2</v>
      </c>
      <c r="V165" s="16">
        <v>2261.69</v>
      </c>
      <c r="W165" s="16">
        <v>4523.38</v>
      </c>
      <c r="AB165" s="21">
        <v>45238</v>
      </c>
      <c r="AC165" s="21" t="str">
        <v>Ishita</v>
      </c>
      <c r="AD165" s="21" t="str">
        <v>Vadodara</v>
      </c>
      <c r="AE165" s="21" t="str">
        <v>Gujarat</v>
      </c>
      <c r="AF165" s="21" t="str">
        <v>West</v>
      </c>
      <c r="AG165" s="21" t="str">
        <v>Stationery</v>
      </c>
      <c r="AH165" s="21" t="str">
        <v>Ruler</v>
      </c>
      <c r="AI165" s="21">
        <v>20</v>
      </c>
      <c r="AJ165" s="21">
        <v>3286.69</v>
      </c>
      <c r="AK165" s="21">
        <v>65733.8</v>
      </c>
    </row>
    <row r="166" spans="1:37" x14ac:dyDescent="0.25">
      <c r="A166" s="12">
        <v>45121</v>
      </c>
      <c r="B166" s="13" t="s">
        <v>1576</v>
      </c>
      <c r="C166" s="13" t="s">
        <v>1557</v>
      </c>
      <c r="D166" s="13" t="s">
        <v>1037</v>
      </c>
      <c r="E166" s="13" t="s">
        <v>24</v>
      </c>
      <c r="F166" s="13" t="s">
        <v>3</v>
      </c>
      <c r="G166" s="13" t="s">
        <v>1575</v>
      </c>
      <c r="H166" s="13">
        <v>17</v>
      </c>
      <c r="I166" s="13">
        <v>2809.13</v>
      </c>
      <c r="J166" s="13">
        <v>47755.21</v>
      </c>
      <c r="N166" s="16">
        <v>45134</v>
      </c>
      <c r="O166" s="16" t="str">
        <v>Aditi</v>
      </c>
      <c r="P166" s="16" t="str">
        <v>Surat</v>
      </c>
      <c r="Q166" s="16" t="str">
        <v>Gujarat</v>
      </c>
      <c r="R166" s="16" t="str">
        <v>West</v>
      </c>
      <c r="S166" s="16" t="str">
        <v>Groceries</v>
      </c>
      <c r="T166" s="16" t="str">
        <v>Sugar</v>
      </c>
      <c r="U166" s="16">
        <v>7</v>
      </c>
      <c r="V166" s="16">
        <v>4116.9799999999996</v>
      </c>
      <c r="W166" s="16">
        <v>28818.86</v>
      </c>
      <c r="AB166" s="21">
        <v>45279</v>
      </c>
      <c r="AC166" s="21" t="str">
        <v>Meera</v>
      </c>
      <c r="AD166" s="21" t="str">
        <v>Surat</v>
      </c>
      <c r="AE166" s="21" t="str">
        <v>Gujarat</v>
      </c>
      <c r="AF166" s="21" t="str">
        <v>West</v>
      </c>
      <c r="AG166" s="21" t="str">
        <v>Stationery</v>
      </c>
      <c r="AH166" s="21" t="str">
        <v>Ruler</v>
      </c>
      <c r="AI166" s="21">
        <v>11</v>
      </c>
      <c r="AJ166" s="21">
        <v>2038.9</v>
      </c>
      <c r="AK166" s="21">
        <v>22427.9</v>
      </c>
    </row>
    <row r="167" spans="1:37" x14ac:dyDescent="0.25">
      <c r="A167" s="12">
        <v>45083</v>
      </c>
      <c r="B167" s="13" t="s">
        <v>1569</v>
      </c>
      <c r="C167" s="13" t="s">
        <v>1548</v>
      </c>
      <c r="D167" s="13" t="s">
        <v>1041</v>
      </c>
      <c r="E167" s="13" t="s">
        <v>26</v>
      </c>
      <c r="F167" s="13" t="s">
        <v>7</v>
      </c>
      <c r="G167" s="13" t="s">
        <v>1567</v>
      </c>
      <c r="H167" s="13">
        <v>9</v>
      </c>
      <c r="I167" s="13">
        <v>4712.9799999999996</v>
      </c>
      <c r="J167" s="13">
        <v>42416.82</v>
      </c>
      <c r="N167" s="16">
        <v>45198</v>
      </c>
      <c r="O167" s="16" t="str">
        <v>Aditi</v>
      </c>
      <c r="P167" s="16" t="str">
        <v>New Delhi</v>
      </c>
      <c r="Q167" s="16" t="str">
        <v>Delhi</v>
      </c>
      <c r="R167" s="16" t="str">
        <v>North</v>
      </c>
      <c r="S167" s="16" t="str">
        <v>Furniture</v>
      </c>
      <c r="T167" s="16" t="str">
        <v>Bed</v>
      </c>
      <c r="U167" s="16">
        <v>17</v>
      </c>
      <c r="V167" s="16">
        <v>2042</v>
      </c>
      <c r="W167" s="16">
        <v>34714</v>
      </c>
      <c r="AB167" s="21">
        <v>45192</v>
      </c>
      <c r="AC167" s="21" t="str">
        <v>Vihaan</v>
      </c>
      <c r="AD167" s="21" t="str">
        <v>Surat</v>
      </c>
      <c r="AE167" s="21" t="str">
        <v>Gujarat</v>
      </c>
      <c r="AF167" s="21" t="str">
        <v>West</v>
      </c>
      <c r="AG167" s="21" t="str">
        <v>Groceries</v>
      </c>
      <c r="AH167" s="21" t="str">
        <v>Lentils</v>
      </c>
      <c r="AI167" s="21">
        <v>9</v>
      </c>
      <c r="AJ167" s="21">
        <v>4639.93</v>
      </c>
      <c r="AK167" s="21">
        <v>41759.370000000003</v>
      </c>
    </row>
    <row r="168" spans="1:37" x14ac:dyDescent="0.25">
      <c r="A168" s="12">
        <v>45262</v>
      </c>
      <c r="B168" s="13" t="s">
        <v>1569</v>
      </c>
      <c r="C168" s="13" t="s">
        <v>1557</v>
      </c>
      <c r="D168" s="13" t="s">
        <v>1037</v>
      </c>
      <c r="E168" s="13" t="s">
        <v>24</v>
      </c>
      <c r="F168" s="13" t="s">
        <v>3</v>
      </c>
      <c r="G168" s="13" t="s">
        <v>1591</v>
      </c>
      <c r="H168" s="13">
        <v>1</v>
      </c>
      <c r="I168" s="13">
        <v>4541.7700000000004</v>
      </c>
      <c r="J168" s="13">
        <v>4541.7700000000004</v>
      </c>
      <c r="N168" s="16">
        <v>44944</v>
      </c>
      <c r="O168" s="16" t="str">
        <v>Aditi</v>
      </c>
      <c r="P168" s="16" t="str">
        <v>Chennai</v>
      </c>
      <c r="Q168" s="16" t="str">
        <v>Tamil Nadu</v>
      </c>
      <c r="R168" s="16" t="str">
        <v>South</v>
      </c>
      <c r="S168" s="16" t="str">
        <v>Groceries</v>
      </c>
      <c r="T168" s="16" t="str">
        <v>Rice</v>
      </c>
      <c r="U168" s="16">
        <v>2</v>
      </c>
      <c r="V168" s="16">
        <v>771.23</v>
      </c>
      <c r="W168" s="16">
        <v>1542.46</v>
      </c>
      <c r="AB168" s="21">
        <v>45049</v>
      </c>
      <c r="AC168" s="21" t="str">
        <v>Aarav</v>
      </c>
      <c r="AD168" s="21" t="str">
        <v>Vadodara</v>
      </c>
      <c r="AE168" s="21" t="str">
        <v>Gujarat</v>
      </c>
      <c r="AF168" s="21" t="str">
        <v>West</v>
      </c>
      <c r="AG168" s="21" t="str">
        <v>Electronics</v>
      </c>
      <c r="AH168" s="21" t="str">
        <v>Tablet</v>
      </c>
      <c r="AI168" s="21">
        <v>19</v>
      </c>
      <c r="AJ168" s="21">
        <v>2040.79</v>
      </c>
      <c r="AK168" s="21">
        <v>38775.01</v>
      </c>
    </row>
    <row r="169" spans="1:37" x14ac:dyDescent="0.25">
      <c r="A169" s="12">
        <v>44988</v>
      </c>
      <c r="B169" s="13" t="s">
        <v>1577</v>
      </c>
      <c r="C169" s="13" t="s">
        <v>1562</v>
      </c>
      <c r="D169" s="13" t="s">
        <v>1040</v>
      </c>
      <c r="E169" s="13" t="s">
        <v>27</v>
      </c>
      <c r="F169" s="13" t="s">
        <v>3</v>
      </c>
      <c r="G169" s="13" t="s">
        <v>1578</v>
      </c>
      <c r="H169" s="13">
        <v>9</v>
      </c>
      <c r="I169" s="13">
        <v>3122.72</v>
      </c>
      <c r="J169" s="13">
        <v>28104.48</v>
      </c>
      <c r="N169" s="16">
        <v>45195</v>
      </c>
      <c r="O169" s="16" t="str">
        <v>Aditi</v>
      </c>
      <c r="P169" s="16" t="str">
        <v>Nagpur</v>
      </c>
      <c r="Q169" s="16" t="str">
        <v>Maharashtra</v>
      </c>
      <c r="R169" s="16" t="str">
        <v>West</v>
      </c>
      <c r="S169" s="16" t="str">
        <v>Electronics</v>
      </c>
      <c r="T169" s="16" t="str">
        <v>Laptop</v>
      </c>
      <c r="U169" s="16">
        <v>4</v>
      </c>
      <c r="V169" s="16">
        <v>3684.5</v>
      </c>
      <c r="W169" s="16">
        <v>14738</v>
      </c>
      <c r="AB169" s="21">
        <v>45028</v>
      </c>
      <c r="AC169" s="21" t="str">
        <v>Meera</v>
      </c>
      <c r="AD169" s="21" t="str">
        <v>Vadodara</v>
      </c>
      <c r="AE169" s="21" t="str">
        <v>Gujarat</v>
      </c>
      <c r="AF169" s="21" t="str">
        <v>West</v>
      </c>
      <c r="AG169" s="21" t="str">
        <v>Electronics</v>
      </c>
      <c r="AH169" s="21" t="str">
        <v>Headphones</v>
      </c>
      <c r="AI169" s="21">
        <v>1</v>
      </c>
      <c r="AJ169" s="21">
        <v>2362.15</v>
      </c>
      <c r="AK169" s="21">
        <v>2362.15</v>
      </c>
    </row>
    <row r="170" spans="1:37" x14ac:dyDescent="0.25">
      <c r="A170" s="12">
        <v>45005</v>
      </c>
      <c r="B170" s="13" t="s">
        <v>1576</v>
      </c>
      <c r="C170" s="13" t="s">
        <v>1547</v>
      </c>
      <c r="D170" s="13" t="s">
        <v>1038</v>
      </c>
      <c r="E170" s="13" t="s">
        <v>24</v>
      </c>
      <c r="F170" s="13" t="s">
        <v>7</v>
      </c>
      <c r="G170" s="13" t="s">
        <v>1589</v>
      </c>
      <c r="H170" s="13">
        <v>9</v>
      </c>
      <c r="I170" s="13">
        <v>4198.92</v>
      </c>
      <c r="J170" s="13">
        <v>37790.28</v>
      </c>
      <c r="N170" s="16">
        <v>45077</v>
      </c>
      <c r="O170" s="16" t="str">
        <v>Aditi</v>
      </c>
      <c r="P170" s="16" t="str">
        <v>Karol Bagh</v>
      </c>
      <c r="Q170" s="16" t="str">
        <v>Delhi</v>
      </c>
      <c r="R170" s="16" t="str">
        <v>North</v>
      </c>
      <c r="S170" s="16" t="str">
        <v>Clothing</v>
      </c>
      <c r="T170" s="16" t="str">
        <v>Dress</v>
      </c>
      <c r="U170" s="16">
        <v>1</v>
      </c>
      <c r="V170" s="16">
        <v>3041.26</v>
      </c>
      <c r="W170" s="16">
        <v>3041.26</v>
      </c>
      <c r="AB170" s="21">
        <v>45115</v>
      </c>
      <c r="AC170" s="21" t="str">
        <v>Riya</v>
      </c>
      <c r="AD170" s="21" t="str">
        <v>Ahmedabad</v>
      </c>
      <c r="AE170" s="21" t="str">
        <v>Gujarat</v>
      </c>
      <c r="AF170" s="21" t="str">
        <v>West</v>
      </c>
      <c r="AG170" s="21" t="str">
        <v>Clothing</v>
      </c>
      <c r="AH170" s="21" t="str">
        <v>Pants</v>
      </c>
      <c r="AI170" s="21">
        <v>12</v>
      </c>
      <c r="AJ170" s="21">
        <v>1804.27</v>
      </c>
      <c r="AK170" s="21">
        <v>21651.24</v>
      </c>
    </row>
    <row r="171" spans="1:37" x14ac:dyDescent="0.25">
      <c r="A171" s="12">
        <v>44989</v>
      </c>
      <c r="B171" s="13" t="s">
        <v>1574</v>
      </c>
      <c r="C171" s="13" t="s">
        <v>1554</v>
      </c>
      <c r="D171" s="13" t="s">
        <v>1039</v>
      </c>
      <c r="E171" s="13" t="s">
        <v>26</v>
      </c>
      <c r="F171" s="13" t="s">
        <v>6</v>
      </c>
      <c r="G171" s="13" t="s">
        <v>1592</v>
      </c>
      <c r="H171" s="13">
        <v>17</v>
      </c>
      <c r="I171" s="13">
        <v>4415.8500000000004</v>
      </c>
      <c r="J171" s="13">
        <v>75069.45</v>
      </c>
      <c r="N171" s="16">
        <v>45248</v>
      </c>
      <c r="O171" s="16" t="str">
        <v>Aditi</v>
      </c>
      <c r="P171" s="16" t="str">
        <v>Mumbai</v>
      </c>
      <c r="Q171" s="16" t="str">
        <v>Maharashtra</v>
      </c>
      <c r="R171" s="16" t="str">
        <v>West</v>
      </c>
      <c r="S171" s="16" t="str">
        <v>Stationery</v>
      </c>
      <c r="T171" s="16" t="str">
        <v>Eraser</v>
      </c>
      <c r="U171" s="16">
        <v>7</v>
      </c>
      <c r="V171" s="16">
        <v>4514.21</v>
      </c>
      <c r="W171" s="16">
        <v>31599.47</v>
      </c>
      <c r="AB171" s="21">
        <v>45021</v>
      </c>
      <c r="AC171" s="21" t="str">
        <v>Meera</v>
      </c>
      <c r="AD171" s="21" t="str">
        <v>Ahmedabad</v>
      </c>
      <c r="AE171" s="21" t="str">
        <v>Gujarat</v>
      </c>
      <c r="AF171" s="21" t="str">
        <v>West</v>
      </c>
      <c r="AG171" s="21" t="str">
        <v>Clothing</v>
      </c>
      <c r="AH171" s="21" t="str">
        <v>Pants</v>
      </c>
      <c r="AI171" s="21">
        <v>4</v>
      </c>
      <c r="AJ171" s="21">
        <v>3300.36</v>
      </c>
      <c r="AK171" s="21">
        <v>13201.44</v>
      </c>
    </row>
    <row r="172" spans="1:37" x14ac:dyDescent="0.25">
      <c r="A172" s="12">
        <v>45224</v>
      </c>
      <c r="B172" s="13" t="s">
        <v>1582</v>
      </c>
      <c r="C172" s="13" t="s">
        <v>1560</v>
      </c>
      <c r="D172" s="13" t="s">
        <v>1041</v>
      </c>
      <c r="E172" s="13" t="s">
        <v>26</v>
      </c>
      <c r="F172" s="13" t="s">
        <v>1550</v>
      </c>
      <c r="G172" s="13" t="s">
        <v>1585</v>
      </c>
      <c r="H172" s="13">
        <v>16</v>
      </c>
      <c r="I172" s="13">
        <v>4684.8599999999997</v>
      </c>
      <c r="J172" s="13">
        <v>74957.759999999995</v>
      </c>
      <c r="N172" s="16">
        <v>45105</v>
      </c>
      <c r="O172" s="16" t="str">
        <v>Aditi</v>
      </c>
      <c r="P172" s="16" t="str">
        <v>Hubli</v>
      </c>
      <c r="Q172" s="16" t="str">
        <v>Karnataka</v>
      </c>
      <c r="R172" s="16" t="str">
        <v>South</v>
      </c>
      <c r="S172" s="16" t="str">
        <v>Stationery</v>
      </c>
      <c r="T172" s="16" t="str">
        <v>Pen</v>
      </c>
      <c r="U172" s="16">
        <v>11</v>
      </c>
      <c r="V172" s="16">
        <v>4653.38</v>
      </c>
      <c r="W172" s="16">
        <v>51187.18</v>
      </c>
      <c r="AB172" s="21">
        <v>45214</v>
      </c>
      <c r="AC172" s="21" t="str">
        <v>Aarav</v>
      </c>
      <c r="AD172" s="21" t="str">
        <v>Ahmedabad</v>
      </c>
      <c r="AE172" s="21" t="str">
        <v>Gujarat</v>
      </c>
      <c r="AF172" s="21" t="str">
        <v>West</v>
      </c>
      <c r="AG172" s="21" t="str">
        <v>Furniture</v>
      </c>
      <c r="AH172" s="21" t="str">
        <v>Bed</v>
      </c>
      <c r="AI172" s="21">
        <v>5</v>
      </c>
      <c r="AJ172" s="21">
        <v>606.49</v>
      </c>
      <c r="AK172" s="21">
        <v>3032.45</v>
      </c>
    </row>
    <row r="173" spans="1:37" x14ac:dyDescent="0.25">
      <c r="A173" s="12">
        <v>45283</v>
      </c>
      <c r="B173" s="13" t="s">
        <v>1569</v>
      </c>
      <c r="C173" s="13" t="s">
        <v>1560</v>
      </c>
      <c r="D173" s="13" t="s">
        <v>1041</v>
      </c>
      <c r="E173" s="13" t="s">
        <v>26</v>
      </c>
      <c r="F173" s="13" t="s">
        <v>6</v>
      </c>
      <c r="G173" s="13" t="s">
        <v>1586</v>
      </c>
      <c r="H173" s="13">
        <v>17</v>
      </c>
      <c r="I173" s="13">
        <v>4156.25</v>
      </c>
      <c r="J173" s="13">
        <v>70656.25</v>
      </c>
      <c r="N173" s="16">
        <v>45252</v>
      </c>
      <c r="O173" s="16" t="str">
        <v>Aditi</v>
      </c>
      <c r="P173" s="16" t="str">
        <v>Chennai</v>
      </c>
      <c r="Q173" s="16" t="str">
        <v>Tamil Nadu</v>
      </c>
      <c r="R173" s="16" t="str">
        <v>South</v>
      </c>
      <c r="S173" s="16" t="str">
        <v>Clothing</v>
      </c>
      <c r="T173" s="16" t="str">
        <v>Shirt</v>
      </c>
      <c r="U173" s="16">
        <v>12</v>
      </c>
      <c r="V173" s="16">
        <v>1794.88</v>
      </c>
      <c r="W173" s="16">
        <v>21538.560000000001</v>
      </c>
      <c r="AB173" s="21">
        <v>45157</v>
      </c>
      <c r="AC173" s="21" t="str">
        <v>Meera</v>
      </c>
      <c r="AD173" s="21" t="str">
        <v>Surat</v>
      </c>
      <c r="AE173" s="21" t="str">
        <v>Gujarat</v>
      </c>
      <c r="AF173" s="21" t="str">
        <v>West</v>
      </c>
      <c r="AG173" s="21" t="str">
        <v>Furniture</v>
      </c>
      <c r="AH173" s="21" t="str">
        <v>Chair</v>
      </c>
      <c r="AI173" s="21">
        <v>14</v>
      </c>
      <c r="AJ173" s="21">
        <v>4793.38</v>
      </c>
      <c r="AK173" s="21">
        <v>67107.320000000007</v>
      </c>
    </row>
    <row r="174" spans="1:37" x14ac:dyDescent="0.25">
      <c r="A174" s="12">
        <v>45051</v>
      </c>
      <c r="B174" s="13" t="s">
        <v>1569</v>
      </c>
      <c r="C174" s="13" t="s">
        <v>1554</v>
      </c>
      <c r="D174" s="13" t="s">
        <v>1039</v>
      </c>
      <c r="E174" s="13" t="s">
        <v>26</v>
      </c>
      <c r="F174" s="13" t="s">
        <v>7</v>
      </c>
      <c r="G174" s="13" t="s">
        <v>1589</v>
      </c>
      <c r="H174" s="13">
        <v>10</v>
      </c>
      <c r="I174" s="13">
        <v>3776.8</v>
      </c>
      <c r="J174" s="13">
        <v>37768</v>
      </c>
      <c r="N174" s="16">
        <v>44939</v>
      </c>
      <c r="O174" s="16" t="str">
        <v>Aditi</v>
      </c>
      <c r="P174" s="16" t="str">
        <v>New Delhi</v>
      </c>
      <c r="Q174" s="16" t="str">
        <v>Delhi</v>
      </c>
      <c r="R174" s="16" t="str">
        <v>North</v>
      </c>
      <c r="S174" s="16" t="str">
        <v>Furniture</v>
      </c>
      <c r="T174" s="16" t="str">
        <v>Sofa</v>
      </c>
      <c r="U174" s="16">
        <v>15</v>
      </c>
      <c r="V174" s="16">
        <v>4188.84</v>
      </c>
      <c r="W174" s="16">
        <v>62832.6</v>
      </c>
      <c r="AB174" s="21">
        <v>45063</v>
      </c>
      <c r="AC174" s="21" t="str">
        <v>Ishita</v>
      </c>
      <c r="AD174" s="21" t="str">
        <v>Vadodara</v>
      </c>
      <c r="AE174" s="21" t="str">
        <v>Gujarat</v>
      </c>
      <c r="AF174" s="21" t="str">
        <v>West</v>
      </c>
      <c r="AG174" s="21" t="str">
        <v>Furniture</v>
      </c>
      <c r="AH174" s="21" t="str">
        <v>Table</v>
      </c>
      <c r="AI174" s="21">
        <v>6</v>
      </c>
      <c r="AJ174" s="21">
        <v>4072.51</v>
      </c>
      <c r="AK174" s="21">
        <v>24435.06</v>
      </c>
    </row>
    <row r="175" spans="1:37" x14ac:dyDescent="0.25">
      <c r="A175" s="12">
        <v>44950</v>
      </c>
      <c r="B175" s="13" t="s">
        <v>1581</v>
      </c>
      <c r="C175" s="13" t="s">
        <v>1559</v>
      </c>
      <c r="D175" s="13" t="s">
        <v>1037</v>
      </c>
      <c r="E175" s="13" t="s">
        <v>24</v>
      </c>
      <c r="F175" s="13" t="s">
        <v>3</v>
      </c>
      <c r="G175" s="13" t="s">
        <v>1575</v>
      </c>
      <c r="H175" s="13">
        <v>8</v>
      </c>
      <c r="I175" s="13">
        <v>310.33</v>
      </c>
      <c r="J175" s="13">
        <v>2482.64</v>
      </c>
      <c r="N175" s="16">
        <v>45280</v>
      </c>
      <c r="O175" s="16" t="str">
        <v>Aditi</v>
      </c>
      <c r="P175" s="16" t="str">
        <v>Mysuru</v>
      </c>
      <c r="Q175" s="16" t="str">
        <v>Karnataka</v>
      </c>
      <c r="R175" s="16" t="str">
        <v>South</v>
      </c>
      <c r="S175" s="16" t="str">
        <v>Clothing</v>
      </c>
      <c r="T175" s="16" t="str">
        <v>Jacket</v>
      </c>
      <c r="U175" s="16">
        <v>16</v>
      </c>
      <c r="V175" s="16">
        <v>4238.6400000000003</v>
      </c>
      <c r="W175" s="16">
        <v>67818.240000000005</v>
      </c>
      <c r="AB175" s="21">
        <v>44948</v>
      </c>
      <c r="AC175" s="21" t="str">
        <v>Aryan</v>
      </c>
      <c r="AD175" s="21" t="str">
        <v>Vadodara</v>
      </c>
      <c r="AE175" s="21" t="str">
        <v>Gujarat</v>
      </c>
      <c r="AF175" s="21" t="str">
        <v>West</v>
      </c>
      <c r="AG175" s="21" t="str">
        <v>Groceries</v>
      </c>
      <c r="AH175" s="21" t="str">
        <v>Sugar</v>
      </c>
      <c r="AI175" s="21">
        <v>13</v>
      </c>
      <c r="AJ175" s="21">
        <v>3071.93</v>
      </c>
      <c r="AK175" s="21">
        <v>39935.089999999997</v>
      </c>
    </row>
    <row r="176" spans="1:37" x14ac:dyDescent="0.25">
      <c r="A176" s="12">
        <v>45051</v>
      </c>
      <c r="B176" s="13" t="s">
        <v>1574</v>
      </c>
      <c r="C176" s="13" t="s">
        <v>1557</v>
      </c>
      <c r="D176" s="13" t="s">
        <v>1037</v>
      </c>
      <c r="E176" s="13" t="s">
        <v>24</v>
      </c>
      <c r="F176" s="13" t="s">
        <v>1550</v>
      </c>
      <c r="G176" s="13" t="s">
        <v>1583</v>
      </c>
      <c r="H176" s="13">
        <v>5</v>
      </c>
      <c r="I176" s="13">
        <v>1313.4</v>
      </c>
      <c r="J176" s="13">
        <v>6567</v>
      </c>
      <c r="N176" s="16">
        <v>44965</v>
      </c>
      <c r="O176" s="16" t="str">
        <v>Aditi</v>
      </c>
      <c r="P176" s="16" t="str">
        <v>New Delhi</v>
      </c>
      <c r="Q176" s="16" t="str">
        <v>Delhi</v>
      </c>
      <c r="R176" s="16" t="str">
        <v>North</v>
      </c>
      <c r="S176" s="16" t="str">
        <v>Electronics</v>
      </c>
      <c r="T176" s="16" t="str">
        <v>Laptop</v>
      </c>
      <c r="U176" s="16">
        <v>17</v>
      </c>
      <c r="V176" s="16">
        <v>1248.03</v>
      </c>
      <c r="W176" s="16">
        <v>21216.51</v>
      </c>
      <c r="AB176" s="21">
        <v>44999</v>
      </c>
      <c r="AC176" s="21" t="str">
        <v>Aditi</v>
      </c>
      <c r="AD176" s="21" t="str">
        <v>Ahmedabad</v>
      </c>
      <c r="AE176" s="21" t="str">
        <v>Gujarat</v>
      </c>
      <c r="AF176" s="21" t="str">
        <v>West</v>
      </c>
      <c r="AG176" s="21" t="str">
        <v>Clothing</v>
      </c>
      <c r="AH176" s="21" t="str">
        <v>Dress</v>
      </c>
      <c r="AI176" s="21">
        <v>5</v>
      </c>
      <c r="AJ176" s="21">
        <v>4686.67</v>
      </c>
      <c r="AK176" s="21">
        <v>23433.35</v>
      </c>
    </row>
    <row r="177" spans="1:37" x14ac:dyDescent="0.25">
      <c r="A177" s="12">
        <v>45218</v>
      </c>
      <c r="B177" s="13" t="s">
        <v>1584</v>
      </c>
      <c r="C177" s="13" t="s">
        <v>1553</v>
      </c>
      <c r="D177" s="13" t="s">
        <v>1038</v>
      </c>
      <c r="E177" s="13" t="s">
        <v>24</v>
      </c>
      <c r="F177" s="13" t="s">
        <v>1550</v>
      </c>
      <c r="G177" s="13" t="s">
        <v>1585</v>
      </c>
      <c r="H177" s="13">
        <v>6</v>
      </c>
      <c r="I177" s="13">
        <v>2332.11</v>
      </c>
      <c r="J177" s="13">
        <v>13992.66</v>
      </c>
      <c r="N177" s="16">
        <v>45168</v>
      </c>
      <c r="O177" s="16" t="str">
        <v>Aditi</v>
      </c>
      <c r="P177" s="16" t="str">
        <v>Mysuru</v>
      </c>
      <c r="Q177" s="16" t="str">
        <v>Karnataka</v>
      </c>
      <c r="R177" s="16" t="str">
        <v>South</v>
      </c>
      <c r="S177" s="16" t="str">
        <v>Groceries</v>
      </c>
      <c r="T177" s="16" t="str">
        <v>Oil</v>
      </c>
      <c r="U177" s="16">
        <v>3</v>
      </c>
      <c r="V177" s="16">
        <v>4766.28</v>
      </c>
      <c r="W177" s="16">
        <v>14298.84</v>
      </c>
      <c r="AB177" s="21">
        <v>45162</v>
      </c>
      <c r="AC177" s="21" t="str">
        <v>Riya</v>
      </c>
      <c r="AD177" s="21" t="str">
        <v>Vadodara</v>
      </c>
      <c r="AE177" s="21" t="str">
        <v>Gujarat</v>
      </c>
      <c r="AF177" s="21" t="str">
        <v>West</v>
      </c>
      <c r="AG177" s="21" t="str">
        <v>Groceries</v>
      </c>
      <c r="AH177" s="21" t="str">
        <v>Lentils</v>
      </c>
      <c r="AI177" s="21">
        <v>10</v>
      </c>
      <c r="AJ177" s="21">
        <v>1167.21</v>
      </c>
      <c r="AK177" s="21">
        <v>11672.1</v>
      </c>
    </row>
    <row r="178" spans="1:37" x14ac:dyDescent="0.25">
      <c r="A178" s="12">
        <v>45045</v>
      </c>
      <c r="B178" s="13" t="s">
        <v>1568</v>
      </c>
      <c r="C178" s="13" t="s">
        <v>1552</v>
      </c>
      <c r="D178" s="13" t="s">
        <v>1040</v>
      </c>
      <c r="E178" s="13" t="s">
        <v>27</v>
      </c>
      <c r="F178" s="13" t="s">
        <v>7</v>
      </c>
      <c r="G178" s="13" t="s">
        <v>1593</v>
      </c>
      <c r="H178" s="13">
        <v>3</v>
      </c>
      <c r="I178" s="13">
        <v>4955.22</v>
      </c>
      <c r="J178" s="13">
        <v>14865.66</v>
      </c>
      <c r="N178" s="16">
        <v>45250</v>
      </c>
      <c r="O178" s="16" t="str">
        <v>Aditi</v>
      </c>
      <c r="P178" s="16" t="str">
        <v>Pune</v>
      </c>
      <c r="Q178" s="16" t="str">
        <v>Maharashtra</v>
      </c>
      <c r="R178" s="16" t="str">
        <v>West</v>
      </c>
      <c r="S178" s="16" t="str">
        <v>Electronics</v>
      </c>
      <c r="T178" s="16" t="str">
        <v>Smartphone</v>
      </c>
      <c r="U178" s="16">
        <v>7</v>
      </c>
      <c r="V178" s="16">
        <v>4456.5</v>
      </c>
      <c r="W178" s="16">
        <v>31195.5</v>
      </c>
      <c r="AB178" s="21">
        <v>44983</v>
      </c>
      <c r="AC178" s="21" t="str">
        <v>Aryan</v>
      </c>
      <c r="AD178" s="21" t="str">
        <v>Vadodara</v>
      </c>
      <c r="AE178" s="21" t="str">
        <v>Gujarat</v>
      </c>
      <c r="AF178" s="21" t="str">
        <v>West</v>
      </c>
      <c r="AG178" s="21" t="str">
        <v>Stationery</v>
      </c>
      <c r="AH178" s="21" t="str">
        <v>Ruler</v>
      </c>
      <c r="AI178" s="21">
        <v>7</v>
      </c>
      <c r="AJ178" s="21">
        <v>500.63</v>
      </c>
      <c r="AK178" s="21">
        <v>3504.41</v>
      </c>
    </row>
    <row r="179" spans="1:37" x14ac:dyDescent="0.25">
      <c r="A179" s="12">
        <v>45243</v>
      </c>
      <c r="B179" s="13" t="s">
        <v>1568</v>
      </c>
      <c r="C179" s="13" t="s">
        <v>1553</v>
      </c>
      <c r="D179" s="13" t="s">
        <v>1038</v>
      </c>
      <c r="E179" s="13" t="s">
        <v>24</v>
      </c>
      <c r="F179" s="13" t="s">
        <v>6</v>
      </c>
      <c r="G179" s="13" t="s">
        <v>1565</v>
      </c>
      <c r="H179" s="13">
        <v>17</v>
      </c>
      <c r="I179" s="13">
        <v>3827.64</v>
      </c>
      <c r="J179" s="13">
        <v>65069.88</v>
      </c>
      <c r="N179" s="16">
        <v>44999</v>
      </c>
      <c r="O179" s="16" t="str">
        <v>Aditi</v>
      </c>
      <c r="P179" s="16" t="str">
        <v>Ahmedabad</v>
      </c>
      <c r="Q179" s="16" t="str">
        <v>Gujarat</v>
      </c>
      <c r="R179" s="16" t="str">
        <v>West</v>
      </c>
      <c r="S179" s="16" t="str">
        <v>Clothing</v>
      </c>
      <c r="T179" s="16" t="str">
        <v>Dress</v>
      </c>
      <c r="U179" s="16">
        <v>5</v>
      </c>
      <c r="V179" s="16">
        <v>4686.67</v>
      </c>
      <c r="W179" s="16">
        <v>23433.35</v>
      </c>
      <c r="AB179" s="21">
        <v>45072</v>
      </c>
      <c r="AC179" s="21" t="str">
        <v>Ishita</v>
      </c>
      <c r="AD179" s="21" t="str">
        <v>Surat</v>
      </c>
      <c r="AE179" s="21" t="str">
        <v>Gujarat</v>
      </c>
      <c r="AF179" s="21" t="str">
        <v>West</v>
      </c>
      <c r="AG179" s="21" t="str">
        <v>Stationery</v>
      </c>
      <c r="AH179" s="21" t="str">
        <v>Pen</v>
      </c>
      <c r="AI179" s="21">
        <v>19</v>
      </c>
      <c r="AJ179" s="21">
        <v>1003.13</v>
      </c>
      <c r="AK179" s="21">
        <v>19059.47</v>
      </c>
    </row>
    <row r="180" spans="1:37" x14ac:dyDescent="0.25">
      <c r="A180" s="12">
        <v>45173</v>
      </c>
      <c r="B180" s="13" t="s">
        <v>1566</v>
      </c>
      <c r="C180" s="13" t="s">
        <v>1559</v>
      </c>
      <c r="D180" s="13" t="s">
        <v>1037</v>
      </c>
      <c r="E180" s="13" t="s">
        <v>24</v>
      </c>
      <c r="F180" s="13" t="s">
        <v>5</v>
      </c>
      <c r="G180" s="13" t="s">
        <v>1570</v>
      </c>
      <c r="H180" s="13">
        <v>17</v>
      </c>
      <c r="I180" s="13">
        <v>3857.33</v>
      </c>
      <c r="J180" s="13">
        <v>65574.61</v>
      </c>
      <c r="N180" s="16">
        <v>45239</v>
      </c>
      <c r="O180" s="16" t="str">
        <v>Aditi</v>
      </c>
      <c r="P180" s="16" t="str">
        <v>Karol Bagh</v>
      </c>
      <c r="Q180" s="16" t="str">
        <v>Delhi</v>
      </c>
      <c r="R180" s="16" t="str">
        <v>North</v>
      </c>
      <c r="S180" s="16" t="str">
        <v>Furniture</v>
      </c>
      <c r="T180" s="16" t="str">
        <v>Table</v>
      </c>
      <c r="U180" s="16">
        <v>8</v>
      </c>
      <c r="V180" s="16">
        <v>4175.5600000000004</v>
      </c>
      <c r="W180" s="16">
        <v>33404.480000000003</v>
      </c>
      <c r="AB180" s="21">
        <v>44978</v>
      </c>
      <c r="AC180" s="21" t="str">
        <v>Kabir</v>
      </c>
      <c r="AD180" s="21" t="str">
        <v>Ahmedabad</v>
      </c>
      <c r="AE180" s="21" t="str">
        <v>Gujarat</v>
      </c>
      <c r="AF180" s="21" t="str">
        <v>West</v>
      </c>
      <c r="AG180" s="21" t="str">
        <v>Furniture</v>
      </c>
      <c r="AH180" s="21" t="str">
        <v>Bed</v>
      </c>
      <c r="AI180" s="21">
        <v>1</v>
      </c>
      <c r="AJ180" s="21">
        <v>2333.7800000000002</v>
      </c>
      <c r="AK180" s="21">
        <v>2333.7800000000002</v>
      </c>
    </row>
    <row r="181" spans="1:37" x14ac:dyDescent="0.25">
      <c r="A181" s="12">
        <v>45256</v>
      </c>
      <c r="B181" s="13" t="s">
        <v>1569</v>
      </c>
      <c r="C181" s="13" t="s">
        <v>1551</v>
      </c>
      <c r="D181" s="13" t="s">
        <v>1039</v>
      </c>
      <c r="E181" s="13" t="s">
        <v>26</v>
      </c>
      <c r="F181" s="13" t="s">
        <v>5</v>
      </c>
      <c r="G181" s="13" t="s">
        <v>1580</v>
      </c>
      <c r="H181" s="13">
        <v>8</v>
      </c>
      <c r="I181" s="13">
        <v>1421.21</v>
      </c>
      <c r="J181" s="13">
        <v>11369.68</v>
      </c>
      <c r="N181" s="16">
        <v>45214</v>
      </c>
      <c r="O181" s="16" t="str">
        <v>Aditi</v>
      </c>
      <c r="P181" s="16" t="str">
        <v>Chennai</v>
      </c>
      <c r="Q181" s="16" t="str">
        <v>Tamil Nadu</v>
      </c>
      <c r="R181" s="16" t="str">
        <v>South</v>
      </c>
      <c r="S181" s="16" t="str">
        <v>Clothing</v>
      </c>
      <c r="T181" s="16" t="str">
        <v>Pants</v>
      </c>
      <c r="U181" s="16">
        <v>10</v>
      </c>
      <c r="V181" s="16">
        <v>651.83000000000004</v>
      </c>
      <c r="W181" s="16">
        <v>6518.3</v>
      </c>
      <c r="AB181" s="21">
        <v>45215</v>
      </c>
      <c r="AC181" s="21" t="str">
        <v>Kabir</v>
      </c>
      <c r="AD181" s="21" t="str">
        <v>Ahmedabad</v>
      </c>
      <c r="AE181" s="21" t="str">
        <v>Gujarat</v>
      </c>
      <c r="AF181" s="21" t="str">
        <v>West</v>
      </c>
      <c r="AG181" s="21" t="str">
        <v>Furniture</v>
      </c>
      <c r="AH181" s="21" t="str">
        <v>Table</v>
      </c>
      <c r="AI181" s="21">
        <v>16</v>
      </c>
      <c r="AJ181" s="21">
        <v>4608.55</v>
      </c>
      <c r="AK181" s="21">
        <v>73736.800000000003</v>
      </c>
    </row>
    <row r="182" spans="1:37" x14ac:dyDescent="0.25">
      <c r="A182" s="12">
        <v>45104</v>
      </c>
      <c r="B182" s="13" t="s">
        <v>1568</v>
      </c>
      <c r="C182" s="13" t="s">
        <v>1547</v>
      </c>
      <c r="D182" s="13" t="s">
        <v>1038</v>
      </c>
      <c r="E182" s="13" t="s">
        <v>24</v>
      </c>
      <c r="F182" s="13" t="s">
        <v>1550</v>
      </c>
      <c r="G182" s="13" t="s">
        <v>1587</v>
      </c>
      <c r="H182" s="13">
        <v>1</v>
      </c>
      <c r="I182" s="13">
        <v>1544.87</v>
      </c>
      <c r="J182" s="13">
        <v>1544.87</v>
      </c>
      <c r="N182" s="16">
        <v>44953</v>
      </c>
      <c r="O182" s="16" t="str">
        <v>Aditi</v>
      </c>
      <c r="P182" s="16" t="str">
        <v>Nagpur</v>
      </c>
      <c r="Q182" s="16" t="str">
        <v>Maharashtra</v>
      </c>
      <c r="R182" s="16" t="str">
        <v>West</v>
      </c>
      <c r="S182" s="16" t="str">
        <v>Groceries</v>
      </c>
      <c r="T182" s="16" t="str">
        <v>Lentils</v>
      </c>
      <c r="U182" s="16">
        <v>10</v>
      </c>
      <c r="V182" s="16">
        <v>2628.56</v>
      </c>
      <c r="W182" s="16">
        <v>26285.599999999999</v>
      </c>
    </row>
    <row r="183" spans="1:37" x14ac:dyDescent="0.25">
      <c r="A183" s="12">
        <v>45136</v>
      </c>
      <c r="B183" s="13" t="s">
        <v>1569</v>
      </c>
      <c r="C183" s="13" t="s">
        <v>1559</v>
      </c>
      <c r="D183" s="13" t="s">
        <v>1037</v>
      </c>
      <c r="E183" s="13" t="s">
        <v>24</v>
      </c>
      <c r="F183" s="13" t="s">
        <v>1550</v>
      </c>
      <c r="G183" s="13" t="s">
        <v>1585</v>
      </c>
      <c r="H183" s="13">
        <v>14</v>
      </c>
      <c r="I183" s="13">
        <v>2764.71</v>
      </c>
      <c r="J183" s="13">
        <v>38705.94</v>
      </c>
      <c r="N183" s="16">
        <v>44994</v>
      </c>
      <c r="O183" s="16" t="str">
        <v>Aditi</v>
      </c>
      <c r="P183" s="16" t="str">
        <v>Pune</v>
      </c>
      <c r="Q183" s="16" t="str">
        <v>Maharashtra</v>
      </c>
      <c r="R183" s="16" t="str">
        <v>West</v>
      </c>
      <c r="S183" s="16" t="str">
        <v>Groceries</v>
      </c>
      <c r="T183" s="16" t="str">
        <v>Sugar</v>
      </c>
      <c r="U183" s="16">
        <v>15</v>
      </c>
      <c r="V183" s="16">
        <v>2540.06</v>
      </c>
      <c r="W183" s="16">
        <v>38100.9</v>
      </c>
    </row>
    <row r="184" spans="1:37" x14ac:dyDescent="0.25">
      <c r="A184" s="12">
        <v>45111</v>
      </c>
      <c r="B184" s="13" t="s">
        <v>1576</v>
      </c>
      <c r="C184" s="13" t="s">
        <v>1548</v>
      </c>
      <c r="D184" s="13" t="s">
        <v>1041</v>
      </c>
      <c r="E184" s="13" t="s">
        <v>26</v>
      </c>
      <c r="F184" s="13" t="s">
        <v>5</v>
      </c>
      <c r="G184" s="13" t="s">
        <v>1570</v>
      </c>
      <c r="H184" s="13">
        <v>9</v>
      </c>
      <c r="I184" s="13">
        <v>2210.8000000000002</v>
      </c>
      <c r="J184" s="13">
        <v>19897.2</v>
      </c>
      <c r="N184" s="16">
        <v>45197</v>
      </c>
      <c r="O184" s="16" t="str">
        <v>Aditi</v>
      </c>
      <c r="P184" s="16" t="str">
        <v>Chennai</v>
      </c>
      <c r="Q184" s="16" t="str">
        <v>Tamil Nadu</v>
      </c>
      <c r="R184" s="16" t="str">
        <v>South</v>
      </c>
      <c r="S184" s="16" t="str">
        <v>Electronics</v>
      </c>
      <c r="T184" s="16" t="str">
        <v>Smartphone</v>
      </c>
      <c r="U184" s="16">
        <v>13</v>
      </c>
      <c r="V184" s="16">
        <v>3520.87</v>
      </c>
      <c r="W184" s="16">
        <v>45771.31</v>
      </c>
    </row>
    <row r="185" spans="1:37" x14ac:dyDescent="0.25">
      <c r="A185" s="12">
        <v>44928</v>
      </c>
      <c r="B185" s="13" t="s">
        <v>1569</v>
      </c>
      <c r="C185" s="13" t="s">
        <v>1549</v>
      </c>
      <c r="D185" s="13" t="s">
        <v>1039</v>
      </c>
      <c r="E185" s="13" t="s">
        <v>26</v>
      </c>
      <c r="F185" s="13" t="s">
        <v>6</v>
      </c>
      <c r="G185" s="13" t="s">
        <v>1594</v>
      </c>
      <c r="H185" s="13">
        <v>3</v>
      </c>
      <c r="I185" s="13">
        <v>4359.8999999999996</v>
      </c>
      <c r="J185" s="13">
        <v>13079.7</v>
      </c>
      <c r="N185" s="16">
        <v>45073</v>
      </c>
      <c r="O185" s="16" t="str">
        <v>Ananya</v>
      </c>
      <c r="P185" s="16" t="str">
        <v>Nagpur</v>
      </c>
      <c r="Q185" s="16" t="str">
        <v>Maharashtra</v>
      </c>
      <c r="R185" s="16" t="str">
        <v>West</v>
      </c>
      <c r="S185" s="16" t="str">
        <v>Clothing</v>
      </c>
      <c r="T185" s="16" t="str">
        <v>Pants</v>
      </c>
      <c r="U185" s="16">
        <v>7</v>
      </c>
      <c r="V185" s="16">
        <v>1257.3399999999999</v>
      </c>
      <c r="W185" s="16">
        <v>8801.3799999999992</v>
      </c>
    </row>
    <row r="186" spans="1:37" x14ac:dyDescent="0.25">
      <c r="A186" s="12">
        <v>45012</v>
      </c>
      <c r="B186" s="13" t="s">
        <v>1581</v>
      </c>
      <c r="C186" s="13" t="s">
        <v>1560</v>
      </c>
      <c r="D186" s="13" t="s">
        <v>1041</v>
      </c>
      <c r="E186" s="13" t="s">
        <v>26</v>
      </c>
      <c r="F186" s="13" t="s">
        <v>6</v>
      </c>
      <c r="G186" s="13" t="s">
        <v>1565</v>
      </c>
      <c r="H186" s="13">
        <v>7</v>
      </c>
      <c r="I186" s="13">
        <v>3836.77</v>
      </c>
      <c r="J186" s="13">
        <v>26857.39</v>
      </c>
      <c r="N186" s="16">
        <v>44937</v>
      </c>
      <c r="O186" s="16" t="str">
        <v>Ananya</v>
      </c>
      <c r="P186" s="16" t="str">
        <v>Hubli</v>
      </c>
      <c r="Q186" s="16" t="str">
        <v>Karnataka</v>
      </c>
      <c r="R186" s="16" t="str">
        <v>South</v>
      </c>
      <c r="S186" s="16" t="str">
        <v>Groceries</v>
      </c>
      <c r="T186" s="16" t="str">
        <v>Oil</v>
      </c>
      <c r="U186" s="16">
        <v>17</v>
      </c>
      <c r="V186" s="16">
        <v>2215.5500000000002</v>
      </c>
      <c r="W186" s="16">
        <v>37664.35</v>
      </c>
    </row>
    <row r="187" spans="1:37" x14ac:dyDescent="0.25">
      <c r="A187" s="12">
        <v>45217</v>
      </c>
      <c r="B187" s="13" t="s">
        <v>1577</v>
      </c>
      <c r="C187" s="13" t="s">
        <v>1559</v>
      </c>
      <c r="D187" s="13" t="s">
        <v>1037</v>
      </c>
      <c r="E187" s="13" t="s">
        <v>24</v>
      </c>
      <c r="F187" s="13" t="s">
        <v>7</v>
      </c>
      <c r="G187" s="13" t="s">
        <v>1589</v>
      </c>
      <c r="H187" s="13">
        <v>7</v>
      </c>
      <c r="I187" s="13">
        <v>560.58000000000004</v>
      </c>
      <c r="J187" s="13">
        <v>3924.06</v>
      </c>
      <c r="N187" s="16">
        <v>45260</v>
      </c>
      <c r="O187" s="16" t="str">
        <v>Ananya</v>
      </c>
      <c r="P187" s="16" t="str">
        <v>Madurai</v>
      </c>
      <c r="Q187" s="16" t="str">
        <v>Tamil Nadu</v>
      </c>
      <c r="R187" s="16" t="str">
        <v>South</v>
      </c>
      <c r="S187" s="16" t="str">
        <v>Clothing</v>
      </c>
      <c r="T187" s="16" t="str">
        <v>Jacket</v>
      </c>
      <c r="U187" s="16">
        <v>19</v>
      </c>
      <c r="V187" s="16">
        <v>1343.6</v>
      </c>
      <c r="W187" s="16">
        <v>25528.400000000001</v>
      </c>
    </row>
    <row r="188" spans="1:37" x14ac:dyDescent="0.25">
      <c r="A188" s="12">
        <v>45089</v>
      </c>
      <c r="B188" s="13" t="s">
        <v>1574</v>
      </c>
      <c r="C188" s="13" t="s">
        <v>1562</v>
      </c>
      <c r="D188" s="13" t="s">
        <v>1040</v>
      </c>
      <c r="E188" s="13" t="s">
        <v>27</v>
      </c>
      <c r="F188" s="13" t="s">
        <v>3</v>
      </c>
      <c r="G188" s="13" t="s">
        <v>1575</v>
      </c>
      <c r="H188" s="13">
        <v>17</v>
      </c>
      <c r="I188" s="13">
        <v>1574.45</v>
      </c>
      <c r="J188" s="13">
        <v>26765.65</v>
      </c>
      <c r="N188" s="16">
        <v>45056</v>
      </c>
      <c r="O188" s="16" t="str">
        <v>Ananya</v>
      </c>
      <c r="P188" s="16" t="str">
        <v>Nagpur</v>
      </c>
      <c r="Q188" s="16" t="str">
        <v>Maharashtra</v>
      </c>
      <c r="R188" s="16" t="str">
        <v>West</v>
      </c>
      <c r="S188" s="16" t="str">
        <v>Groceries</v>
      </c>
      <c r="T188" s="16" t="str">
        <v>Lentils</v>
      </c>
      <c r="U188" s="16">
        <v>8</v>
      </c>
      <c r="V188" s="16">
        <v>4455.43</v>
      </c>
      <c r="W188" s="16">
        <v>35643.440000000002</v>
      </c>
    </row>
    <row r="189" spans="1:37" x14ac:dyDescent="0.25">
      <c r="A189" s="12">
        <v>44987</v>
      </c>
      <c r="B189" s="13" t="s">
        <v>1572</v>
      </c>
      <c r="C189" s="13" t="s">
        <v>1562</v>
      </c>
      <c r="D189" s="13" t="s">
        <v>1040</v>
      </c>
      <c r="E189" s="13" t="s">
        <v>27</v>
      </c>
      <c r="F189" s="13" t="s">
        <v>6</v>
      </c>
      <c r="G189" s="13" t="s">
        <v>1565</v>
      </c>
      <c r="H189" s="13">
        <v>17</v>
      </c>
      <c r="I189" s="13">
        <v>578.66999999999996</v>
      </c>
      <c r="J189" s="13">
        <v>9837.39</v>
      </c>
      <c r="N189" s="16">
        <v>44942</v>
      </c>
      <c r="O189" s="16" t="str">
        <v>Ananya</v>
      </c>
      <c r="P189" s="16" t="str">
        <v>New Delhi</v>
      </c>
      <c r="Q189" s="16" t="str">
        <v>Delhi</v>
      </c>
      <c r="R189" s="16" t="str">
        <v>North</v>
      </c>
      <c r="S189" s="16" t="str">
        <v>Electronics</v>
      </c>
      <c r="T189" s="16" t="str">
        <v>Headphones</v>
      </c>
      <c r="U189" s="16">
        <v>20</v>
      </c>
      <c r="V189" s="16">
        <v>3925.65</v>
      </c>
      <c r="W189" s="16">
        <v>78513</v>
      </c>
    </row>
    <row r="190" spans="1:37" x14ac:dyDescent="0.25">
      <c r="A190" s="12">
        <v>45286</v>
      </c>
      <c r="B190" s="13" t="s">
        <v>1577</v>
      </c>
      <c r="C190" s="13" t="s">
        <v>1554</v>
      </c>
      <c r="D190" s="13" t="s">
        <v>1039</v>
      </c>
      <c r="E190" s="13" t="s">
        <v>26</v>
      </c>
      <c r="F190" s="13" t="s">
        <v>1550</v>
      </c>
      <c r="G190" s="13" t="s">
        <v>1571</v>
      </c>
      <c r="H190" s="13">
        <v>19</v>
      </c>
      <c r="I190" s="13">
        <v>1441.02</v>
      </c>
      <c r="J190" s="13">
        <v>27379.38</v>
      </c>
      <c r="N190" s="16">
        <v>45116</v>
      </c>
      <c r="O190" s="16" t="str">
        <v>Ananya</v>
      </c>
      <c r="P190" s="16" t="str">
        <v>Ahmedabad</v>
      </c>
      <c r="Q190" s="16" t="str">
        <v>Gujarat</v>
      </c>
      <c r="R190" s="16" t="str">
        <v>West</v>
      </c>
      <c r="S190" s="16" t="str">
        <v>Electronics</v>
      </c>
      <c r="T190" s="16" t="str">
        <v>Laptop</v>
      </c>
      <c r="U190" s="16">
        <v>3</v>
      </c>
      <c r="V190" s="16">
        <v>1753.98</v>
      </c>
      <c r="W190" s="16">
        <v>5261.94</v>
      </c>
    </row>
    <row r="191" spans="1:37" x14ac:dyDescent="0.25">
      <c r="A191" s="12">
        <v>45187</v>
      </c>
      <c r="B191" s="13" t="s">
        <v>1566</v>
      </c>
      <c r="C191" s="13" t="s">
        <v>1549</v>
      </c>
      <c r="D191" s="13" t="s">
        <v>1039</v>
      </c>
      <c r="E191" s="13" t="s">
        <v>26</v>
      </c>
      <c r="F191" s="13" t="s">
        <v>6</v>
      </c>
      <c r="G191" s="13" t="s">
        <v>1592</v>
      </c>
      <c r="H191" s="13">
        <v>19</v>
      </c>
      <c r="I191" s="13">
        <v>618.02</v>
      </c>
      <c r="J191" s="13">
        <v>11742.38</v>
      </c>
      <c r="N191" s="16">
        <v>45228</v>
      </c>
      <c r="O191" s="16" t="str">
        <v>Ananya</v>
      </c>
      <c r="P191" s="16" t="str">
        <v>Pune</v>
      </c>
      <c r="Q191" s="16" t="str">
        <v>Maharashtra</v>
      </c>
      <c r="R191" s="16" t="str">
        <v>West</v>
      </c>
      <c r="S191" s="16" t="str">
        <v>Furniture</v>
      </c>
      <c r="T191" s="16" t="str">
        <v>Sofa</v>
      </c>
      <c r="U191" s="16">
        <v>20</v>
      </c>
      <c r="V191" s="16">
        <v>2142.9</v>
      </c>
      <c r="W191" s="16">
        <v>42858</v>
      </c>
    </row>
    <row r="192" spans="1:37" x14ac:dyDescent="0.25">
      <c r="A192" s="12">
        <v>44971</v>
      </c>
      <c r="B192" s="13" t="s">
        <v>1581</v>
      </c>
      <c r="C192" s="13" t="s">
        <v>1557</v>
      </c>
      <c r="D192" s="13" t="s">
        <v>1037</v>
      </c>
      <c r="E192" s="13" t="s">
        <v>24</v>
      </c>
      <c r="F192" s="13" t="s">
        <v>7</v>
      </c>
      <c r="G192" s="13" t="s">
        <v>1573</v>
      </c>
      <c r="H192" s="13">
        <v>15</v>
      </c>
      <c r="I192" s="13">
        <v>4093.93</v>
      </c>
      <c r="J192" s="13">
        <v>61408.95</v>
      </c>
      <c r="N192" s="16">
        <v>45075</v>
      </c>
      <c r="O192" s="16" t="str">
        <v>Ananya</v>
      </c>
      <c r="P192" s="16" t="str">
        <v>Hubli</v>
      </c>
      <c r="Q192" s="16" t="str">
        <v>Karnataka</v>
      </c>
      <c r="R192" s="16" t="str">
        <v>South</v>
      </c>
      <c r="S192" s="16" t="str">
        <v>Furniture</v>
      </c>
      <c r="T192" s="16" t="str">
        <v>Bed</v>
      </c>
      <c r="U192" s="16">
        <v>4</v>
      </c>
      <c r="V192" s="16">
        <v>4485.82</v>
      </c>
      <c r="W192" s="16">
        <v>17943.28</v>
      </c>
    </row>
    <row r="193" spans="1:23" x14ac:dyDescent="0.25">
      <c r="A193" s="12">
        <v>44956</v>
      </c>
      <c r="B193" s="13" t="s">
        <v>1568</v>
      </c>
      <c r="C193" s="13" t="s">
        <v>1556</v>
      </c>
      <c r="D193" s="13" t="s">
        <v>1037</v>
      </c>
      <c r="E193" s="13" t="s">
        <v>24</v>
      </c>
      <c r="F193" s="13" t="s">
        <v>6</v>
      </c>
      <c r="G193" s="13" t="s">
        <v>1586</v>
      </c>
      <c r="H193" s="13">
        <v>16</v>
      </c>
      <c r="I193" s="13">
        <v>2714.37</v>
      </c>
      <c r="J193" s="13">
        <v>43429.919999999998</v>
      </c>
      <c r="N193" s="16">
        <v>45172</v>
      </c>
      <c r="O193" s="16" t="str">
        <v>Ananya</v>
      </c>
      <c r="P193" s="16" t="str">
        <v>Mysuru</v>
      </c>
      <c r="Q193" s="16" t="str">
        <v>Karnataka</v>
      </c>
      <c r="R193" s="16" t="str">
        <v>South</v>
      </c>
      <c r="S193" s="16" t="str">
        <v>Electronics</v>
      </c>
      <c r="T193" s="16" t="str">
        <v>Laptop</v>
      </c>
      <c r="U193" s="16">
        <v>8</v>
      </c>
      <c r="V193" s="16">
        <v>4649.3500000000004</v>
      </c>
      <c r="W193" s="16">
        <v>37194.800000000003</v>
      </c>
    </row>
    <row r="194" spans="1:23" x14ac:dyDescent="0.25">
      <c r="A194" s="12">
        <v>45098</v>
      </c>
      <c r="B194" s="13" t="s">
        <v>1576</v>
      </c>
      <c r="C194" s="13" t="s">
        <v>1557</v>
      </c>
      <c r="D194" s="13" t="s">
        <v>1037</v>
      </c>
      <c r="E194" s="13" t="s">
        <v>24</v>
      </c>
      <c r="F194" s="13" t="s">
        <v>5</v>
      </c>
      <c r="G194" s="13" t="s">
        <v>1570</v>
      </c>
      <c r="H194" s="13">
        <v>8</v>
      </c>
      <c r="I194" s="13">
        <v>4658.57</v>
      </c>
      <c r="J194" s="13">
        <v>37268.559999999998</v>
      </c>
      <c r="N194" s="16">
        <v>45244</v>
      </c>
      <c r="O194" s="16" t="str">
        <v>Ananya</v>
      </c>
      <c r="P194" s="16" t="str">
        <v>New Delhi</v>
      </c>
      <c r="Q194" s="16" t="str">
        <v>Delhi</v>
      </c>
      <c r="R194" s="16" t="str">
        <v>North</v>
      </c>
      <c r="S194" s="16" t="str">
        <v>Electronics</v>
      </c>
      <c r="T194" s="16" t="str">
        <v>Smartphone</v>
      </c>
      <c r="U194" s="16">
        <v>14</v>
      </c>
      <c r="V194" s="16">
        <v>4406.29</v>
      </c>
      <c r="W194" s="16">
        <v>61688.06</v>
      </c>
    </row>
    <row r="195" spans="1:23" x14ac:dyDescent="0.25">
      <c r="A195" s="12">
        <v>45150</v>
      </c>
      <c r="B195" s="13" t="s">
        <v>1577</v>
      </c>
      <c r="C195" s="13" t="s">
        <v>1553</v>
      </c>
      <c r="D195" s="13" t="s">
        <v>1038</v>
      </c>
      <c r="E195" s="13" t="s">
        <v>24</v>
      </c>
      <c r="F195" s="13" t="s">
        <v>7</v>
      </c>
      <c r="G195" s="13" t="s">
        <v>1593</v>
      </c>
      <c r="H195" s="13">
        <v>20</v>
      </c>
      <c r="I195" s="13">
        <v>3203.76</v>
      </c>
      <c r="J195" s="13">
        <v>64075.199999999997</v>
      </c>
      <c r="N195" s="16">
        <v>44956</v>
      </c>
      <c r="O195" s="16" t="str">
        <v>Ananya</v>
      </c>
      <c r="P195" s="16" t="str">
        <v>Nagpur</v>
      </c>
      <c r="Q195" s="16" t="str">
        <v>Maharashtra</v>
      </c>
      <c r="R195" s="16" t="str">
        <v>West</v>
      </c>
      <c r="S195" s="16" t="str">
        <v>Furniture</v>
      </c>
      <c r="T195" s="16" t="str">
        <v>Chair</v>
      </c>
      <c r="U195" s="16">
        <v>20</v>
      </c>
      <c r="V195" s="16">
        <v>3734.44</v>
      </c>
      <c r="W195" s="16">
        <v>74688.800000000003</v>
      </c>
    </row>
    <row r="196" spans="1:23" x14ac:dyDescent="0.25">
      <c r="A196" s="12">
        <v>45258</v>
      </c>
      <c r="B196" s="13" t="s">
        <v>1577</v>
      </c>
      <c r="C196" s="13" t="s">
        <v>1561</v>
      </c>
      <c r="D196" s="13" t="s">
        <v>1040</v>
      </c>
      <c r="E196" s="13" t="s">
        <v>27</v>
      </c>
      <c r="F196" s="13" t="s">
        <v>3</v>
      </c>
      <c r="G196" s="13" t="s">
        <v>1590</v>
      </c>
      <c r="H196" s="13">
        <v>5</v>
      </c>
      <c r="I196" s="13">
        <v>3572.02</v>
      </c>
      <c r="J196" s="13">
        <v>17860.099999999999</v>
      </c>
      <c r="N196" s="16">
        <v>45194</v>
      </c>
      <c r="O196" s="16" t="str">
        <v>Ananya</v>
      </c>
      <c r="P196" s="16" t="str">
        <v>Bengaluru</v>
      </c>
      <c r="Q196" s="16" t="str">
        <v>Karnataka</v>
      </c>
      <c r="R196" s="16" t="str">
        <v>South</v>
      </c>
      <c r="S196" s="16" t="str">
        <v>Stationery</v>
      </c>
      <c r="T196" s="16" t="str">
        <v>Ruler</v>
      </c>
      <c r="U196" s="16">
        <v>4</v>
      </c>
      <c r="V196" s="16">
        <v>4837.17</v>
      </c>
      <c r="W196" s="16">
        <v>19348.68</v>
      </c>
    </row>
    <row r="197" spans="1:23" x14ac:dyDescent="0.25">
      <c r="A197" s="12">
        <v>44951</v>
      </c>
      <c r="B197" s="13" t="s">
        <v>1566</v>
      </c>
      <c r="C197" s="13" t="s">
        <v>1559</v>
      </c>
      <c r="D197" s="13" t="s">
        <v>1037</v>
      </c>
      <c r="E197" s="13" t="s">
        <v>24</v>
      </c>
      <c r="F197" s="13" t="s">
        <v>1550</v>
      </c>
      <c r="G197" s="13" t="s">
        <v>1587</v>
      </c>
      <c r="H197" s="13">
        <v>4</v>
      </c>
      <c r="I197" s="13">
        <v>328.82</v>
      </c>
      <c r="J197" s="13">
        <v>1315.28</v>
      </c>
      <c r="N197" s="16">
        <v>45224</v>
      </c>
      <c r="O197" s="16" t="str">
        <v>Ananya</v>
      </c>
      <c r="P197" s="16" t="str">
        <v>Bengaluru</v>
      </c>
      <c r="Q197" s="16" t="str">
        <v>Karnataka</v>
      </c>
      <c r="R197" s="16" t="str">
        <v>South</v>
      </c>
      <c r="S197" s="16" t="str">
        <v>Groceries</v>
      </c>
      <c r="T197" s="16" t="str">
        <v>Sugar</v>
      </c>
      <c r="U197" s="16">
        <v>16</v>
      </c>
      <c r="V197" s="16">
        <v>4684.8599999999997</v>
      </c>
      <c r="W197" s="16">
        <v>74957.759999999995</v>
      </c>
    </row>
    <row r="198" spans="1:23" x14ac:dyDescent="0.25">
      <c r="A198" s="12">
        <v>45083</v>
      </c>
      <c r="B198" s="13" t="s">
        <v>1566</v>
      </c>
      <c r="C198" s="13" t="s">
        <v>1552</v>
      </c>
      <c r="D198" s="13" t="s">
        <v>1040</v>
      </c>
      <c r="E198" s="13" t="s">
        <v>27</v>
      </c>
      <c r="F198" s="13" t="s">
        <v>7</v>
      </c>
      <c r="G198" s="13" t="s">
        <v>1573</v>
      </c>
      <c r="H198" s="13">
        <v>10</v>
      </c>
      <c r="I198" s="13">
        <v>4210.63</v>
      </c>
      <c r="J198" s="13">
        <v>42106.3</v>
      </c>
      <c r="N198" s="16">
        <v>44988</v>
      </c>
      <c r="O198" s="16" t="str">
        <v>Ananya</v>
      </c>
      <c r="P198" s="16" t="str">
        <v>Surat</v>
      </c>
      <c r="Q198" s="16" t="str">
        <v>Gujarat</v>
      </c>
      <c r="R198" s="16" t="str">
        <v>West</v>
      </c>
      <c r="S198" s="16" t="str">
        <v>Electronics</v>
      </c>
      <c r="T198" s="16" t="str">
        <v>Smartphone</v>
      </c>
      <c r="U198" s="16">
        <v>18</v>
      </c>
      <c r="V198" s="16">
        <v>3916.11</v>
      </c>
      <c r="W198" s="16">
        <v>70489.98</v>
      </c>
    </row>
    <row r="199" spans="1:23" x14ac:dyDescent="0.25">
      <c r="A199" s="12">
        <v>45007</v>
      </c>
      <c r="B199" s="13" t="s">
        <v>1572</v>
      </c>
      <c r="C199" s="13" t="s">
        <v>1560</v>
      </c>
      <c r="D199" s="13" t="s">
        <v>1041</v>
      </c>
      <c r="E199" s="13" t="s">
        <v>26</v>
      </c>
      <c r="F199" s="13" t="s">
        <v>5</v>
      </c>
      <c r="G199" s="13" t="s">
        <v>1570</v>
      </c>
      <c r="H199" s="13">
        <v>15</v>
      </c>
      <c r="I199" s="13">
        <v>211.9</v>
      </c>
      <c r="J199" s="13">
        <v>3178.5</v>
      </c>
      <c r="N199" s="16">
        <v>44970</v>
      </c>
      <c r="O199" s="16" t="str">
        <v>Ananya</v>
      </c>
      <c r="P199" s="16" t="str">
        <v>Mysuru</v>
      </c>
      <c r="Q199" s="16" t="str">
        <v>Karnataka</v>
      </c>
      <c r="R199" s="16" t="str">
        <v>South</v>
      </c>
      <c r="S199" s="16" t="str">
        <v>Stationery</v>
      </c>
      <c r="T199" s="16" t="str">
        <v>Notebook</v>
      </c>
      <c r="U199" s="16">
        <v>11</v>
      </c>
      <c r="V199" s="16">
        <v>1473.35</v>
      </c>
      <c r="W199" s="16">
        <v>16206.85</v>
      </c>
    </row>
    <row r="200" spans="1:23" x14ac:dyDescent="0.25">
      <c r="A200" s="12">
        <v>44943</v>
      </c>
      <c r="B200" s="13" t="s">
        <v>1584</v>
      </c>
      <c r="C200" s="13" t="s">
        <v>1561</v>
      </c>
      <c r="D200" s="13" t="s">
        <v>1040</v>
      </c>
      <c r="E200" s="13" t="s">
        <v>27</v>
      </c>
      <c r="F200" s="13" t="s">
        <v>6</v>
      </c>
      <c r="G200" s="13" t="s">
        <v>1565</v>
      </c>
      <c r="H200" s="13">
        <v>6</v>
      </c>
      <c r="I200" s="13">
        <v>1847.42</v>
      </c>
      <c r="J200" s="13">
        <v>11084.52</v>
      </c>
      <c r="N200" s="16">
        <v>44959</v>
      </c>
      <c r="O200" s="16" t="str">
        <v>Ananya</v>
      </c>
      <c r="P200" s="16" t="str">
        <v>Bengaluru</v>
      </c>
      <c r="Q200" s="16" t="str">
        <v>Karnataka</v>
      </c>
      <c r="R200" s="16" t="str">
        <v>South</v>
      </c>
      <c r="S200" s="16" t="str">
        <v>Stationery</v>
      </c>
      <c r="T200" s="16" t="str">
        <v>Ruler</v>
      </c>
      <c r="U200" s="16">
        <v>5</v>
      </c>
      <c r="V200" s="16">
        <v>3770.1</v>
      </c>
      <c r="W200" s="16">
        <v>18850.5</v>
      </c>
    </row>
    <row r="201" spans="1:23" x14ac:dyDescent="0.25">
      <c r="A201" s="12">
        <v>45279</v>
      </c>
      <c r="B201" s="13" t="s">
        <v>1568</v>
      </c>
      <c r="C201" s="13" t="s">
        <v>1561</v>
      </c>
      <c r="D201" s="13" t="s">
        <v>1040</v>
      </c>
      <c r="E201" s="13" t="s">
        <v>27</v>
      </c>
      <c r="F201" s="13" t="s">
        <v>1550</v>
      </c>
      <c r="G201" s="13" t="s">
        <v>1583</v>
      </c>
      <c r="H201" s="13">
        <v>15</v>
      </c>
      <c r="I201" s="13">
        <v>3875.6</v>
      </c>
      <c r="J201" s="13">
        <v>58134</v>
      </c>
      <c r="N201" s="16">
        <v>45270</v>
      </c>
      <c r="O201" s="16" t="str">
        <v>Ananya</v>
      </c>
      <c r="P201" s="16" t="str">
        <v>Mysuru</v>
      </c>
      <c r="Q201" s="16" t="str">
        <v>Karnataka</v>
      </c>
      <c r="R201" s="16" t="str">
        <v>South</v>
      </c>
      <c r="S201" s="16" t="str">
        <v>Electronics</v>
      </c>
      <c r="T201" s="16" t="str">
        <v>Headphones</v>
      </c>
      <c r="U201" s="16">
        <v>9</v>
      </c>
      <c r="V201" s="16">
        <v>1694.83</v>
      </c>
      <c r="W201" s="16">
        <v>15253.47</v>
      </c>
    </row>
    <row r="202" spans="1:23" x14ac:dyDescent="0.25">
      <c r="A202" s="12">
        <v>45124</v>
      </c>
      <c r="B202" s="13" t="s">
        <v>1576</v>
      </c>
      <c r="C202" s="13" t="s">
        <v>1561</v>
      </c>
      <c r="D202" s="13" t="s">
        <v>1040</v>
      </c>
      <c r="E202" s="13" t="s">
        <v>27</v>
      </c>
      <c r="F202" s="13" t="s">
        <v>7</v>
      </c>
      <c r="G202" s="13" t="s">
        <v>1573</v>
      </c>
      <c r="H202" s="13">
        <v>1</v>
      </c>
      <c r="I202" s="13">
        <v>1323.63</v>
      </c>
      <c r="J202" s="13">
        <v>1323.63</v>
      </c>
      <c r="N202" s="16">
        <v>44996</v>
      </c>
      <c r="O202" s="16" t="str">
        <v>Ananya</v>
      </c>
      <c r="P202" s="16" t="str">
        <v>Ahmedabad</v>
      </c>
      <c r="Q202" s="16" t="str">
        <v>Gujarat</v>
      </c>
      <c r="R202" s="16" t="str">
        <v>West</v>
      </c>
      <c r="S202" s="16" t="str">
        <v>Clothing</v>
      </c>
      <c r="T202" s="16" t="str">
        <v>Dress</v>
      </c>
      <c r="U202" s="16">
        <v>20</v>
      </c>
      <c r="V202" s="16">
        <v>1690.56</v>
      </c>
      <c r="W202" s="16">
        <v>33811.199999999997</v>
      </c>
    </row>
    <row r="203" spans="1:23" x14ac:dyDescent="0.25">
      <c r="A203" s="12">
        <v>44988</v>
      </c>
      <c r="B203" s="13" t="s">
        <v>1582</v>
      </c>
      <c r="C203" s="13" t="s">
        <v>1559</v>
      </c>
      <c r="D203" s="13" t="s">
        <v>1037</v>
      </c>
      <c r="E203" s="13" t="s">
        <v>24</v>
      </c>
      <c r="F203" s="13" t="s">
        <v>3</v>
      </c>
      <c r="G203" s="13" t="s">
        <v>1590</v>
      </c>
      <c r="H203" s="13">
        <v>18</v>
      </c>
      <c r="I203" s="13">
        <v>3916.11</v>
      </c>
      <c r="J203" s="13">
        <v>70489.98</v>
      </c>
      <c r="N203" s="16">
        <v>44947</v>
      </c>
      <c r="O203" s="16" t="str">
        <v>Ananya</v>
      </c>
      <c r="P203" s="16" t="str">
        <v>Pune</v>
      </c>
      <c r="Q203" s="16" t="str">
        <v>Maharashtra</v>
      </c>
      <c r="R203" s="16" t="str">
        <v>West</v>
      </c>
      <c r="S203" s="16" t="str">
        <v>Clothing</v>
      </c>
      <c r="T203" s="16" t="str">
        <v>Dress</v>
      </c>
      <c r="U203" s="16">
        <v>1</v>
      </c>
      <c r="V203" s="16">
        <v>776.08</v>
      </c>
      <c r="W203" s="16">
        <v>776.08</v>
      </c>
    </row>
    <row r="204" spans="1:23" x14ac:dyDescent="0.25">
      <c r="A204" s="12">
        <v>45002</v>
      </c>
      <c r="B204" s="13" t="s">
        <v>1569</v>
      </c>
      <c r="C204" s="13" t="s">
        <v>1556</v>
      </c>
      <c r="D204" s="13" t="s">
        <v>1037</v>
      </c>
      <c r="E204" s="13" t="s">
        <v>24</v>
      </c>
      <c r="F204" s="13" t="s">
        <v>6</v>
      </c>
      <c r="G204" s="13" t="s">
        <v>1592</v>
      </c>
      <c r="H204" s="13">
        <v>16</v>
      </c>
      <c r="I204" s="13">
        <v>4624.91</v>
      </c>
      <c r="J204" s="13">
        <v>73998.559999999998</v>
      </c>
      <c r="N204" s="16">
        <v>45235</v>
      </c>
      <c r="O204" s="16" t="str">
        <v>Ananya</v>
      </c>
      <c r="P204" s="16" t="str">
        <v>New Delhi</v>
      </c>
      <c r="Q204" s="16" t="str">
        <v>Delhi</v>
      </c>
      <c r="R204" s="16" t="str">
        <v>North</v>
      </c>
      <c r="S204" s="16" t="str">
        <v>Furniture</v>
      </c>
      <c r="T204" s="16" t="str">
        <v>Bed</v>
      </c>
      <c r="U204" s="16">
        <v>6</v>
      </c>
      <c r="V204" s="16">
        <v>1822.86</v>
      </c>
      <c r="W204" s="16">
        <v>10937.16</v>
      </c>
    </row>
    <row r="205" spans="1:23" x14ac:dyDescent="0.25">
      <c r="A205" s="12">
        <v>45037</v>
      </c>
      <c r="B205" s="13" t="s">
        <v>1569</v>
      </c>
      <c r="C205" s="13" t="s">
        <v>1553</v>
      </c>
      <c r="D205" s="13" t="s">
        <v>1038</v>
      </c>
      <c r="E205" s="13" t="s">
        <v>24</v>
      </c>
      <c r="F205" s="13" t="s">
        <v>7</v>
      </c>
      <c r="G205" s="13" t="s">
        <v>1593</v>
      </c>
      <c r="H205" s="13">
        <v>8</v>
      </c>
      <c r="I205" s="13">
        <v>4091.1</v>
      </c>
      <c r="J205" s="13">
        <v>32728.799999999999</v>
      </c>
      <c r="N205" s="16">
        <v>44963</v>
      </c>
      <c r="O205" s="16" t="str">
        <v>Ananya</v>
      </c>
      <c r="P205" s="16" t="str">
        <v>Madurai</v>
      </c>
      <c r="Q205" s="16" t="str">
        <v>Tamil Nadu</v>
      </c>
      <c r="R205" s="16" t="str">
        <v>South</v>
      </c>
      <c r="S205" s="16" t="str">
        <v>Clothing</v>
      </c>
      <c r="T205" s="16" t="str">
        <v>Pants</v>
      </c>
      <c r="U205" s="16">
        <v>13</v>
      </c>
      <c r="V205" s="16">
        <v>739.6</v>
      </c>
      <c r="W205" s="16">
        <v>9614.7999999999993</v>
      </c>
    </row>
    <row r="206" spans="1:23" x14ac:dyDescent="0.25">
      <c r="A206" s="12">
        <v>45157</v>
      </c>
      <c r="B206" s="13" t="s">
        <v>1566</v>
      </c>
      <c r="C206" s="13" t="s">
        <v>1553</v>
      </c>
      <c r="D206" s="13" t="s">
        <v>1038</v>
      </c>
      <c r="E206" s="13" t="s">
        <v>24</v>
      </c>
      <c r="F206" s="13" t="s">
        <v>6</v>
      </c>
      <c r="G206" s="13" t="s">
        <v>1592</v>
      </c>
      <c r="H206" s="13">
        <v>16</v>
      </c>
      <c r="I206" s="13">
        <v>3369.55</v>
      </c>
      <c r="J206" s="13">
        <v>53912.800000000003</v>
      </c>
      <c r="N206" s="16">
        <v>45241</v>
      </c>
      <c r="O206" s="16" t="str">
        <v>Ananya</v>
      </c>
      <c r="P206" s="16" t="str">
        <v>Mumbai</v>
      </c>
      <c r="Q206" s="16" t="str">
        <v>Maharashtra</v>
      </c>
      <c r="R206" s="16" t="str">
        <v>West</v>
      </c>
      <c r="S206" s="16" t="str">
        <v>Groceries</v>
      </c>
      <c r="T206" s="16" t="str">
        <v>Rice</v>
      </c>
      <c r="U206" s="16">
        <v>20</v>
      </c>
      <c r="V206" s="16">
        <v>4970.33</v>
      </c>
      <c r="W206" s="16">
        <v>99406.6</v>
      </c>
    </row>
    <row r="207" spans="1:23" x14ac:dyDescent="0.25">
      <c r="A207" s="12">
        <v>45209</v>
      </c>
      <c r="B207" s="13" t="s">
        <v>1574</v>
      </c>
      <c r="C207" s="13" t="s">
        <v>1555</v>
      </c>
      <c r="D207" s="13" t="s">
        <v>1041</v>
      </c>
      <c r="E207" s="13" t="s">
        <v>26</v>
      </c>
      <c r="F207" s="13" t="s">
        <v>6</v>
      </c>
      <c r="G207" s="13" t="s">
        <v>1586</v>
      </c>
      <c r="H207" s="13">
        <v>3</v>
      </c>
      <c r="I207" s="13">
        <v>3591.92</v>
      </c>
      <c r="J207" s="13">
        <v>10775.76</v>
      </c>
      <c r="N207" s="16">
        <v>44953</v>
      </c>
      <c r="O207" s="16" t="str">
        <v>Ananya</v>
      </c>
      <c r="P207" s="16" t="str">
        <v>Pune</v>
      </c>
      <c r="Q207" s="16" t="str">
        <v>Maharashtra</v>
      </c>
      <c r="R207" s="16" t="str">
        <v>West</v>
      </c>
      <c r="S207" s="16" t="str">
        <v>Clothing</v>
      </c>
      <c r="T207" s="16" t="str">
        <v>Shirt</v>
      </c>
      <c r="U207" s="16">
        <v>7</v>
      </c>
      <c r="V207" s="16">
        <v>579.91999999999996</v>
      </c>
      <c r="W207" s="16">
        <v>4059.44</v>
      </c>
    </row>
    <row r="208" spans="1:23" x14ac:dyDescent="0.25">
      <c r="A208" s="12">
        <v>45154</v>
      </c>
      <c r="B208" s="13" t="s">
        <v>1581</v>
      </c>
      <c r="C208" s="13" t="s">
        <v>1547</v>
      </c>
      <c r="D208" s="13" t="s">
        <v>1038</v>
      </c>
      <c r="E208" s="13" t="s">
        <v>24</v>
      </c>
      <c r="F208" s="13" t="s">
        <v>5</v>
      </c>
      <c r="G208" s="13" t="s">
        <v>1570</v>
      </c>
      <c r="H208" s="13">
        <v>4</v>
      </c>
      <c r="I208" s="13">
        <v>4298.3500000000004</v>
      </c>
      <c r="J208" s="13">
        <v>17193.400000000001</v>
      </c>
      <c r="N208" s="16">
        <v>45142</v>
      </c>
      <c r="O208" s="16" t="str">
        <v>Ananya</v>
      </c>
      <c r="P208" s="16" t="str">
        <v>Madurai</v>
      </c>
      <c r="Q208" s="16" t="str">
        <v>Tamil Nadu</v>
      </c>
      <c r="R208" s="16" t="str">
        <v>South</v>
      </c>
      <c r="S208" s="16" t="str">
        <v>Electronics</v>
      </c>
      <c r="T208" s="16" t="str">
        <v>Tablet</v>
      </c>
      <c r="U208" s="16">
        <v>8</v>
      </c>
      <c r="V208" s="16">
        <v>528.92999999999995</v>
      </c>
      <c r="W208" s="16">
        <v>4231.4399999999996</v>
      </c>
    </row>
    <row r="209" spans="1:23" x14ac:dyDescent="0.25">
      <c r="A209" s="12">
        <v>45145</v>
      </c>
      <c r="B209" s="13" t="s">
        <v>1566</v>
      </c>
      <c r="C209" s="13" t="s">
        <v>1559</v>
      </c>
      <c r="D209" s="13" t="s">
        <v>1037</v>
      </c>
      <c r="E209" s="13" t="s">
        <v>24</v>
      </c>
      <c r="F209" s="13" t="s">
        <v>7</v>
      </c>
      <c r="G209" s="13" t="s">
        <v>1589</v>
      </c>
      <c r="H209" s="13">
        <v>11</v>
      </c>
      <c r="I209" s="13">
        <v>3687.73</v>
      </c>
      <c r="J209" s="13">
        <v>40565.03</v>
      </c>
      <c r="N209" s="16">
        <v>45192</v>
      </c>
      <c r="O209" s="16" t="str">
        <v>Ananya</v>
      </c>
      <c r="P209" s="16" t="str">
        <v>New Delhi</v>
      </c>
      <c r="Q209" s="16" t="str">
        <v>Delhi</v>
      </c>
      <c r="R209" s="16" t="str">
        <v>North</v>
      </c>
      <c r="S209" s="16" t="str">
        <v>Furniture</v>
      </c>
      <c r="T209" s="16" t="str">
        <v>Chair</v>
      </c>
      <c r="U209" s="16">
        <v>6</v>
      </c>
      <c r="V209" s="16">
        <v>4109.0200000000004</v>
      </c>
      <c r="W209" s="16">
        <v>24654.12</v>
      </c>
    </row>
    <row r="210" spans="1:23" x14ac:dyDescent="0.25">
      <c r="A210" s="12">
        <v>45218</v>
      </c>
      <c r="B210" s="13" t="s">
        <v>1568</v>
      </c>
      <c r="C210" s="13" t="s">
        <v>1556</v>
      </c>
      <c r="D210" s="13" t="s">
        <v>1037</v>
      </c>
      <c r="E210" s="13" t="s">
        <v>24</v>
      </c>
      <c r="F210" s="13" t="s">
        <v>1550</v>
      </c>
      <c r="G210" s="13" t="s">
        <v>1587</v>
      </c>
      <c r="H210" s="13">
        <v>12</v>
      </c>
      <c r="I210" s="13">
        <v>548.36</v>
      </c>
      <c r="J210" s="13">
        <v>6580.32</v>
      </c>
      <c r="N210" s="16">
        <v>45075</v>
      </c>
      <c r="O210" s="16" t="str">
        <v>Ananya</v>
      </c>
      <c r="P210" s="16" t="str">
        <v>Hubli</v>
      </c>
      <c r="Q210" s="16" t="str">
        <v>Karnataka</v>
      </c>
      <c r="R210" s="16" t="str">
        <v>South</v>
      </c>
      <c r="S210" s="16" t="str">
        <v>Clothing</v>
      </c>
      <c r="T210" s="16" t="str">
        <v>Dress</v>
      </c>
      <c r="U210" s="16">
        <v>12</v>
      </c>
      <c r="V210" s="16">
        <v>4446.1499999999996</v>
      </c>
      <c r="W210" s="16">
        <v>53353.8</v>
      </c>
    </row>
    <row r="211" spans="1:23" x14ac:dyDescent="0.25">
      <c r="A211" s="12">
        <v>45086</v>
      </c>
      <c r="B211" s="13" t="s">
        <v>1577</v>
      </c>
      <c r="C211" s="13" t="s">
        <v>1560</v>
      </c>
      <c r="D211" s="13" t="s">
        <v>1041</v>
      </c>
      <c r="E211" s="13" t="s">
        <v>26</v>
      </c>
      <c r="F211" s="13" t="s">
        <v>5</v>
      </c>
      <c r="G211" s="13" t="s">
        <v>1570</v>
      </c>
      <c r="H211" s="13">
        <v>6</v>
      </c>
      <c r="I211" s="13">
        <v>3931.61</v>
      </c>
      <c r="J211" s="13">
        <v>23589.66</v>
      </c>
      <c r="N211" s="16">
        <v>45071</v>
      </c>
      <c r="O211" s="16" t="str">
        <v>Ananya</v>
      </c>
      <c r="P211" s="16" t="str">
        <v>Chennai</v>
      </c>
      <c r="Q211" s="16" t="str">
        <v>Tamil Nadu</v>
      </c>
      <c r="R211" s="16" t="str">
        <v>South</v>
      </c>
      <c r="S211" s="16" t="str">
        <v>Clothing</v>
      </c>
      <c r="T211" s="16" t="str">
        <v>Jacket</v>
      </c>
      <c r="U211" s="16">
        <v>9</v>
      </c>
      <c r="V211" s="16">
        <v>4218.3599999999997</v>
      </c>
      <c r="W211" s="16">
        <v>37965.24</v>
      </c>
    </row>
    <row r="212" spans="1:23" x14ac:dyDescent="0.25">
      <c r="A212" s="12">
        <v>45118</v>
      </c>
      <c r="B212" s="13" t="s">
        <v>1566</v>
      </c>
      <c r="C212" s="13" t="s">
        <v>1553</v>
      </c>
      <c r="D212" s="13" t="s">
        <v>1038</v>
      </c>
      <c r="E212" s="13" t="s">
        <v>24</v>
      </c>
      <c r="F212" s="13" t="s">
        <v>5</v>
      </c>
      <c r="G212" s="13" t="s">
        <v>1579</v>
      </c>
      <c r="H212" s="13">
        <v>18</v>
      </c>
      <c r="I212" s="13">
        <v>1120.0999999999999</v>
      </c>
      <c r="J212" s="13">
        <v>20161.8</v>
      </c>
      <c r="N212" s="16">
        <v>45280</v>
      </c>
      <c r="O212" s="16" t="str">
        <v>Ananya</v>
      </c>
      <c r="P212" s="16" t="str">
        <v>Dwarka</v>
      </c>
      <c r="Q212" s="16" t="str">
        <v>Delhi</v>
      </c>
      <c r="R212" s="16" t="str">
        <v>North</v>
      </c>
      <c r="S212" s="16" t="str">
        <v>Stationery</v>
      </c>
      <c r="T212" s="16" t="str">
        <v>Eraser</v>
      </c>
      <c r="U212" s="16">
        <v>7</v>
      </c>
      <c r="V212" s="16">
        <v>4673.3100000000004</v>
      </c>
      <c r="W212" s="16">
        <v>32713.17</v>
      </c>
    </row>
    <row r="213" spans="1:23" x14ac:dyDescent="0.25">
      <c r="A213" s="12">
        <v>44970</v>
      </c>
      <c r="B213" s="13" t="s">
        <v>1582</v>
      </c>
      <c r="C213" s="13" t="s">
        <v>1548</v>
      </c>
      <c r="D213" s="13" t="s">
        <v>1041</v>
      </c>
      <c r="E213" s="13" t="s">
        <v>26</v>
      </c>
      <c r="F213" s="13" t="s">
        <v>7</v>
      </c>
      <c r="G213" s="13" t="s">
        <v>1593</v>
      </c>
      <c r="H213" s="13">
        <v>11</v>
      </c>
      <c r="I213" s="13">
        <v>1473.35</v>
      </c>
      <c r="J213" s="13">
        <v>16206.85</v>
      </c>
      <c r="N213" s="16">
        <v>45108</v>
      </c>
      <c r="O213" s="16" t="str">
        <v>Ananya</v>
      </c>
      <c r="P213" s="16" t="str">
        <v>Bengaluru</v>
      </c>
      <c r="Q213" s="16" t="str">
        <v>Karnataka</v>
      </c>
      <c r="R213" s="16" t="str">
        <v>South</v>
      </c>
      <c r="S213" s="16" t="str">
        <v>Stationery</v>
      </c>
      <c r="T213" s="16" t="str">
        <v>Eraser</v>
      </c>
      <c r="U213" s="16">
        <v>1</v>
      </c>
      <c r="V213" s="16">
        <v>1915.3</v>
      </c>
      <c r="W213" s="16">
        <v>1915.3</v>
      </c>
    </row>
    <row r="214" spans="1:23" x14ac:dyDescent="0.25">
      <c r="A214" s="12">
        <v>45185</v>
      </c>
      <c r="B214" s="13" t="s">
        <v>1572</v>
      </c>
      <c r="C214" s="13" t="s">
        <v>1559</v>
      </c>
      <c r="D214" s="13" t="s">
        <v>1037</v>
      </c>
      <c r="E214" s="13" t="s">
        <v>24</v>
      </c>
      <c r="F214" s="13" t="s">
        <v>3</v>
      </c>
      <c r="G214" s="13" t="s">
        <v>1578</v>
      </c>
      <c r="H214" s="13">
        <v>6</v>
      </c>
      <c r="I214" s="13">
        <v>297.27</v>
      </c>
      <c r="J214" s="13">
        <v>1783.62</v>
      </c>
      <c r="N214" s="16">
        <v>45202</v>
      </c>
      <c r="O214" s="16" t="str">
        <v>Ananya</v>
      </c>
      <c r="P214" s="16" t="str">
        <v>Madurai</v>
      </c>
      <c r="Q214" s="16" t="str">
        <v>Tamil Nadu</v>
      </c>
      <c r="R214" s="16" t="str">
        <v>South</v>
      </c>
      <c r="S214" s="16" t="str">
        <v>Electronics</v>
      </c>
      <c r="T214" s="16" t="str">
        <v>Smartphone</v>
      </c>
      <c r="U214" s="16">
        <v>6</v>
      </c>
      <c r="V214" s="16">
        <v>4086.27</v>
      </c>
      <c r="W214" s="16">
        <v>24517.62</v>
      </c>
    </row>
    <row r="215" spans="1:23" x14ac:dyDescent="0.25">
      <c r="A215" s="12">
        <v>45285</v>
      </c>
      <c r="B215" s="13" t="s">
        <v>1566</v>
      </c>
      <c r="C215" s="13" t="s">
        <v>1547</v>
      </c>
      <c r="D215" s="13" t="s">
        <v>1038</v>
      </c>
      <c r="E215" s="13" t="s">
        <v>24</v>
      </c>
      <c r="F215" s="13" t="s">
        <v>1550</v>
      </c>
      <c r="G215" s="13" t="s">
        <v>1583</v>
      </c>
      <c r="H215" s="13">
        <v>5</v>
      </c>
      <c r="I215" s="13">
        <v>4872.8900000000003</v>
      </c>
      <c r="J215" s="13">
        <v>24364.45</v>
      </c>
      <c r="N215" s="16">
        <v>45003</v>
      </c>
      <c r="O215" s="16" t="str">
        <v>Ananya</v>
      </c>
      <c r="P215" s="16" t="str">
        <v>Madurai</v>
      </c>
      <c r="Q215" s="16" t="str">
        <v>Tamil Nadu</v>
      </c>
      <c r="R215" s="16" t="str">
        <v>South</v>
      </c>
      <c r="S215" s="16" t="str">
        <v>Electronics</v>
      </c>
      <c r="T215" s="16" t="str">
        <v>Headphones</v>
      </c>
      <c r="U215" s="16">
        <v>8</v>
      </c>
      <c r="V215" s="16">
        <v>827.02</v>
      </c>
      <c r="W215" s="16">
        <v>6616.16</v>
      </c>
    </row>
    <row r="216" spans="1:23" x14ac:dyDescent="0.25">
      <c r="A216" s="12">
        <v>45122</v>
      </c>
      <c r="B216" s="13" t="s">
        <v>1576</v>
      </c>
      <c r="C216" s="13" t="s">
        <v>1562</v>
      </c>
      <c r="D216" s="13" t="s">
        <v>1040</v>
      </c>
      <c r="E216" s="13" t="s">
        <v>27</v>
      </c>
      <c r="F216" s="13" t="s">
        <v>1550</v>
      </c>
      <c r="G216" s="13" t="s">
        <v>1585</v>
      </c>
      <c r="H216" s="13">
        <v>20</v>
      </c>
      <c r="I216" s="13">
        <v>4711.51</v>
      </c>
      <c r="J216" s="13">
        <v>94230.2</v>
      </c>
      <c r="N216" s="16">
        <v>44942</v>
      </c>
      <c r="O216" s="16" t="str">
        <v>Ananya</v>
      </c>
      <c r="P216" s="16" t="str">
        <v>Chennai</v>
      </c>
      <c r="Q216" s="16" t="str">
        <v>Tamil Nadu</v>
      </c>
      <c r="R216" s="16" t="str">
        <v>South</v>
      </c>
      <c r="S216" s="16" t="str">
        <v>Stationery</v>
      </c>
      <c r="T216" s="16" t="str">
        <v>Pen</v>
      </c>
      <c r="U216" s="16">
        <v>6</v>
      </c>
      <c r="V216" s="16">
        <v>4862.26</v>
      </c>
      <c r="W216" s="16">
        <v>29173.56</v>
      </c>
    </row>
    <row r="217" spans="1:23" x14ac:dyDescent="0.25">
      <c r="A217" s="12">
        <v>45244</v>
      </c>
      <c r="B217" s="13" t="s">
        <v>1584</v>
      </c>
      <c r="C217" s="13" t="s">
        <v>1559</v>
      </c>
      <c r="D217" s="13" t="s">
        <v>1037</v>
      </c>
      <c r="E217" s="13" t="s">
        <v>24</v>
      </c>
      <c r="F217" s="13" t="s">
        <v>3</v>
      </c>
      <c r="G217" s="13" t="s">
        <v>1578</v>
      </c>
      <c r="H217" s="13">
        <v>5</v>
      </c>
      <c r="I217" s="13">
        <v>4096.54</v>
      </c>
      <c r="J217" s="13">
        <v>20482.7</v>
      </c>
      <c r="N217" s="16">
        <v>45260</v>
      </c>
      <c r="O217" s="16" t="str">
        <v>Ananya</v>
      </c>
      <c r="P217" s="16" t="str">
        <v>Madurai</v>
      </c>
      <c r="Q217" s="16" t="str">
        <v>Tamil Nadu</v>
      </c>
      <c r="R217" s="16" t="str">
        <v>South</v>
      </c>
      <c r="S217" s="16" t="str">
        <v>Clothing</v>
      </c>
      <c r="T217" s="16" t="str">
        <v>Pants</v>
      </c>
      <c r="U217" s="16">
        <v>17</v>
      </c>
      <c r="V217" s="16">
        <v>544.41999999999996</v>
      </c>
      <c r="W217" s="16">
        <v>9255.14</v>
      </c>
    </row>
    <row r="218" spans="1:23" x14ac:dyDescent="0.25">
      <c r="A218" s="12">
        <v>45214</v>
      </c>
      <c r="B218" s="13" t="s">
        <v>1577</v>
      </c>
      <c r="C218" s="13" t="s">
        <v>1562</v>
      </c>
      <c r="D218" s="13" t="s">
        <v>1040</v>
      </c>
      <c r="E218" s="13" t="s">
        <v>27</v>
      </c>
      <c r="F218" s="13" t="s">
        <v>1550</v>
      </c>
      <c r="G218" s="13" t="s">
        <v>1585</v>
      </c>
      <c r="H218" s="13">
        <v>6</v>
      </c>
      <c r="I218" s="13">
        <v>830.82</v>
      </c>
      <c r="J218" s="13">
        <v>4984.92</v>
      </c>
      <c r="N218" s="16">
        <v>45270</v>
      </c>
      <c r="O218" s="16" t="str">
        <v>Ananya</v>
      </c>
      <c r="P218" s="16" t="str">
        <v>Chennai</v>
      </c>
      <c r="Q218" s="16" t="str">
        <v>Tamil Nadu</v>
      </c>
      <c r="R218" s="16" t="str">
        <v>South</v>
      </c>
      <c r="S218" s="16" t="str">
        <v>Furniture</v>
      </c>
      <c r="T218" s="16" t="str">
        <v>Chair</v>
      </c>
      <c r="U218" s="16">
        <v>12</v>
      </c>
      <c r="V218" s="16">
        <v>1799.38</v>
      </c>
      <c r="W218" s="16">
        <v>21592.560000000001</v>
      </c>
    </row>
    <row r="219" spans="1:23" x14ac:dyDescent="0.25">
      <c r="A219" s="12">
        <v>45110</v>
      </c>
      <c r="B219" s="13" t="s">
        <v>1581</v>
      </c>
      <c r="C219" s="13" t="s">
        <v>1561</v>
      </c>
      <c r="D219" s="13" t="s">
        <v>1040</v>
      </c>
      <c r="E219" s="13" t="s">
        <v>27</v>
      </c>
      <c r="F219" s="13" t="s">
        <v>1550</v>
      </c>
      <c r="G219" s="13" t="s">
        <v>1571</v>
      </c>
      <c r="H219" s="13">
        <v>3</v>
      </c>
      <c r="I219" s="13">
        <v>4637.38</v>
      </c>
      <c r="J219" s="13">
        <v>13912.14</v>
      </c>
      <c r="N219" s="16">
        <v>45032</v>
      </c>
      <c r="O219" s="16" t="str">
        <v>Ananya</v>
      </c>
      <c r="P219" s="16" t="str">
        <v>Chennai</v>
      </c>
      <c r="Q219" s="16" t="str">
        <v>Tamil Nadu</v>
      </c>
      <c r="R219" s="16" t="str">
        <v>South</v>
      </c>
      <c r="S219" s="16" t="str">
        <v>Groceries</v>
      </c>
      <c r="T219" s="16" t="str">
        <v>Oil</v>
      </c>
      <c r="U219" s="16">
        <v>4</v>
      </c>
      <c r="V219" s="16">
        <v>2395.66</v>
      </c>
      <c r="W219" s="16">
        <v>9582.64</v>
      </c>
    </row>
    <row r="220" spans="1:23" x14ac:dyDescent="0.25">
      <c r="A220" s="12">
        <v>44959</v>
      </c>
      <c r="B220" s="13" t="s">
        <v>1582</v>
      </c>
      <c r="C220" s="13" t="s">
        <v>1560</v>
      </c>
      <c r="D220" s="13" t="s">
        <v>1041</v>
      </c>
      <c r="E220" s="13" t="s">
        <v>26</v>
      </c>
      <c r="F220" s="13" t="s">
        <v>7</v>
      </c>
      <c r="G220" s="13" t="s">
        <v>1567</v>
      </c>
      <c r="H220" s="13">
        <v>5</v>
      </c>
      <c r="I220" s="13">
        <v>3770.1</v>
      </c>
      <c r="J220" s="13">
        <v>18850.5</v>
      </c>
      <c r="N220" s="16">
        <v>45088</v>
      </c>
      <c r="O220" s="16" t="str">
        <v>Ananya</v>
      </c>
      <c r="P220" s="16" t="str">
        <v>Bengaluru</v>
      </c>
      <c r="Q220" s="16" t="str">
        <v>Karnataka</v>
      </c>
      <c r="R220" s="16" t="str">
        <v>South</v>
      </c>
      <c r="S220" s="16" t="str">
        <v>Groceries</v>
      </c>
      <c r="T220" s="16" t="str">
        <v>Lentils</v>
      </c>
      <c r="U220" s="16">
        <v>1</v>
      </c>
      <c r="V220" s="16">
        <v>2777.22</v>
      </c>
      <c r="W220" s="16">
        <v>2777.22</v>
      </c>
    </row>
    <row r="221" spans="1:23" x14ac:dyDescent="0.25">
      <c r="A221" s="12">
        <v>45260</v>
      </c>
      <c r="B221" s="13" t="s">
        <v>1574</v>
      </c>
      <c r="C221" s="13" t="s">
        <v>1555</v>
      </c>
      <c r="D221" s="13" t="s">
        <v>1041</v>
      </c>
      <c r="E221" s="13" t="s">
        <v>26</v>
      </c>
      <c r="F221" s="13" t="s">
        <v>1550</v>
      </c>
      <c r="G221" s="13" t="s">
        <v>1583</v>
      </c>
      <c r="H221" s="13">
        <v>20</v>
      </c>
      <c r="I221" s="13">
        <v>285.95999999999998</v>
      </c>
      <c r="J221" s="13">
        <v>5719.2</v>
      </c>
      <c r="N221" s="16">
        <v>45089</v>
      </c>
      <c r="O221" s="16" t="str">
        <v>Ananya</v>
      </c>
      <c r="P221" s="16" t="str">
        <v>Ahmedabad</v>
      </c>
      <c r="Q221" s="16" t="str">
        <v>Gujarat</v>
      </c>
      <c r="R221" s="16" t="str">
        <v>West</v>
      </c>
      <c r="S221" s="16" t="str">
        <v>Electronics</v>
      </c>
      <c r="T221" s="16" t="str">
        <v>Laptop</v>
      </c>
      <c r="U221" s="16">
        <v>14</v>
      </c>
      <c r="V221" s="16">
        <v>1049.21</v>
      </c>
      <c r="W221" s="16">
        <v>14688.94</v>
      </c>
    </row>
    <row r="222" spans="1:23" x14ac:dyDescent="0.25">
      <c r="A222" s="12">
        <v>45024</v>
      </c>
      <c r="B222" s="13" t="s">
        <v>1576</v>
      </c>
      <c r="C222" s="13" t="s">
        <v>1561</v>
      </c>
      <c r="D222" s="13" t="s">
        <v>1040</v>
      </c>
      <c r="E222" s="13" t="s">
        <v>27</v>
      </c>
      <c r="F222" s="13" t="s">
        <v>6</v>
      </c>
      <c r="G222" s="13" t="s">
        <v>1594</v>
      </c>
      <c r="H222" s="13">
        <v>6</v>
      </c>
      <c r="I222" s="13">
        <v>1912.36</v>
      </c>
      <c r="J222" s="13">
        <v>11474.16</v>
      </c>
      <c r="N222" s="16">
        <v>45256</v>
      </c>
      <c r="O222" s="16" t="str">
        <v>Ananya</v>
      </c>
      <c r="P222" s="16" t="str">
        <v>New Delhi</v>
      </c>
      <c r="Q222" s="16" t="str">
        <v>Delhi</v>
      </c>
      <c r="R222" s="16" t="str">
        <v>North</v>
      </c>
      <c r="S222" s="16" t="str">
        <v>Stationery</v>
      </c>
      <c r="T222" s="16" t="str">
        <v>Pen</v>
      </c>
      <c r="U222" s="16">
        <v>15</v>
      </c>
      <c r="V222" s="16">
        <v>1790.58</v>
      </c>
      <c r="W222" s="16">
        <v>26858.7</v>
      </c>
    </row>
    <row r="223" spans="1:23" x14ac:dyDescent="0.25">
      <c r="A223" s="12">
        <v>45099</v>
      </c>
      <c r="B223" s="13" t="s">
        <v>1568</v>
      </c>
      <c r="C223" s="13" t="s">
        <v>1557</v>
      </c>
      <c r="D223" s="13" t="s">
        <v>1037</v>
      </c>
      <c r="E223" s="13" t="s">
        <v>24</v>
      </c>
      <c r="F223" s="13" t="s">
        <v>5</v>
      </c>
      <c r="G223" s="13" t="s">
        <v>1570</v>
      </c>
      <c r="H223" s="13">
        <v>19</v>
      </c>
      <c r="I223" s="13">
        <v>3648.27</v>
      </c>
      <c r="J223" s="13">
        <v>69317.13</v>
      </c>
      <c r="N223" s="16">
        <v>45189</v>
      </c>
      <c r="O223" s="16" t="str">
        <v>Ananya</v>
      </c>
      <c r="P223" s="16" t="str">
        <v>Hubli</v>
      </c>
      <c r="Q223" s="16" t="str">
        <v>Karnataka</v>
      </c>
      <c r="R223" s="16" t="str">
        <v>South</v>
      </c>
      <c r="S223" s="16" t="str">
        <v>Furniture</v>
      </c>
      <c r="T223" s="16" t="str">
        <v>Bed</v>
      </c>
      <c r="U223" s="16">
        <v>1</v>
      </c>
      <c r="V223" s="16">
        <v>1083.26</v>
      </c>
      <c r="W223" s="16">
        <v>1083.26</v>
      </c>
    </row>
    <row r="224" spans="1:23" x14ac:dyDescent="0.25">
      <c r="A224" s="12">
        <v>45081</v>
      </c>
      <c r="B224" s="13" t="s">
        <v>1569</v>
      </c>
      <c r="C224" s="13" t="s">
        <v>1560</v>
      </c>
      <c r="D224" s="13" t="s">
        <v>1041</v>
      </c>
      <c r="E224" s="13" t="s">
        <v>26</v>
      </c>
      <c r="F224" s="13" t="s">
        <v>6</v>
      </c>
      <c r="G224" s="13" t="s">
        <v>1592</v>
      </c>
      <c r="H224" s="13">
        <v>20</v>
      </c>
      <c r="I224" s="13">
        <v>473.23</v>
      </c>
      <c r="J224" s="13">
        <v>9464.6</v>
      </c>
      <c r="N224" s="16">
        <v>45115</v>
      </c>
      <c r="O224" s="16" t="str">
        <v>Ananya</v>
      </c>
      <c r="P224" s="16" t="str">
        <v>Coimbatore</v>
      </c>
      <c r="Q224" s="16" t="str">
        <v>Tamil Nadu</v>
      </c>
      <c r="R224" s="16" t="str">
        <v>South</v>
      </c>
      <c r="S224" s="16" t="str">
        <v>Groceries</v>
      </c>
      <c r="T224" s="16" t="str">
        <v>Sugar</v>
      </c>
      <c r="U224" s="16">
        <v>13</v>
      </c>
      <c r="V224" s="16">
        <v>2526.1999999999998</v>
      </c>
      <c r="W224" s="16">
        <v>32840.6</v>
      </c>
    </row>
    <row r="225" spans="1:23" x14ac:dyDescent="0.25">
      <c r="A225" s="12">
        <v>45254</v>
      </c>
      <c r="B225" s="13" t="s">
        <v>1566</v>
      </c>
      <c r="C225" s="13" t="s">
        <v>1551</v>
      </c>
      <c r="D225" s="13" t="s">
        <v>1039</v>
      </c>
      <c r="E225" s="13" t="s">
        <v>26</v>
      </c>
      <c r="F225" s="13" t="s">
        <v>3</v>
      </c>
      <c r="G225" s="13" t="s">
        <v>1575</v>
      </c>
      <c r="H225" s="13">
        <v>16</v>
      </c>
      <c r="I225" s="13">
        <v>1870.47</v>
      </c>
      <c r="J225" s="13">
        <v>29927.52</v>
      </c>
      <c r="N225" s="16">
        <v>44968</v>
      </c>
      <c r="O225" s="16" t="str">
        <v>Ananya</v>
      </c>
      <c r="P225" s="16" t="str">
        <v>Ahmedabad</v>
      </c>
      <c r="Q225" s="16" t="str">
        <v>Gujarat</v>
      </c>
      <c r="R225" s="16" t="str">
        <v>West</v>
      </c>
      <c r="S225" s="16" t="str">
        <v>Stationery</v>
      </c>
      <c r="T225" s="16" t="str">
        <v>Ruler</v>
      </c>
      <c r="U225" s="16">
        <v>4</v>
      </c>
      <c r="V225" s="16">
        <v>1139.74</v>
      </c>
      <c r="W225" s="16">
        <v>4558.96</v>
      </c>
    </row>
    <row r="226" spans="1:23" x14ac:dyDescent="0.25">
      <c r="A226" s="12">
        <v>45015</v>
      </c>
      <c r="B226" s="13" t="s">
        <v>1577</v>
      </c>
      <c r="C226" s="13" t="s">
        <v>1552</v>
      </c>
      <c r="D226" s="13" t="s">
        <v>1040</v>
      </c>
      <c r="E226" s="13" t="s">
        <v>27</v>
      </c>
      <c r="F226" s="13" t="s">
        <v>1550</v>
      </c>
      <c r="G226" s="13" t="s">
        <v>1585</v>
      </c>
      <c r="H226" s="13">
        <v>18</v>
      </c>
      <c r="I226" s="13">
        <v>835.8</v>
      </c>
      <c r="J226" s="13">
        <v>15044.4</v>
      </c>
      <c r="N226" s="16">
        <v>45026</v>
      </c>
      <c r="O226" s="16" t="str">
        <v>Ananya</v>
      </c>
      <c r="P226" s="16" t="str">
        <v>Chennai</v>
      </c>
      <c r="Q226" s="16" t="str">
        <v>Tamil Nadu</v>
      </c>
      <c r="R226" s="16" t="str">
        <v>South</v>
      </c>
      <c r="S226" s="16" t="str">
        <v>Clothing</v>
      </c>
      <c r="T226" s="16" t="str">
        <v>Pants</v>
      </c>
      <c r="U226" s="16">
        <v>4</v>
      </c>
      <c r="V226" s="16">
        <v>3831.39</v>
      </c>
      <c r="W226" s="16">
        <v>15325.56</v>
      </c>
    </row>
    <row r="227" spans="1:23" x14ac:dyDescent="0.25">
      <c r="A227" s="12">
        <v>45110</v>
      </c>
      <c r="B227" s="13" t="s">
        <v>1584</v>
      </c>
      <c r="C227" s="13" t="s">
        <v>1553</v>
      </c>
      <c r="D227" s="13" t="s">
        <v>1038</v>
      </c>
      <c r="E227" s="13" t="s">
        <v>24</v>
      </c>
      <c r="F227" s="13" t="s">
        <v>7</v>
      </c>
      <c r="G227" s="13" t="s">
        <v>1589</v>
      </c>
      <c r="H227" s="13">
        <v>18</v>
      </c>
      <c r="I227" s="13">
        <v>4850.91</v>
      </c>
      <c r="J227" s="13">
        <v>87316.38</v>
      </c>
      <c r="N227" s="16">
        <v>45095</v>
      </c>
      <c r="O227" s="16" t="str">
        <v>Ananya</v>
      </c>
      <c r="P227" s="16" t="str">
        <v>Surat</v>
      </c>
      <c r="Q227" s="16" t="str">
        <v>Gujarat</v>
      </c>
      <c r="R227" s="16" t="str">
        <v>West</v>
      </c>
      <c r="S227" s="16" t="str">
        <v>Electronics</v>
      </c>
      <c r="T227" s="16" t="str">
        <v>Smartphone</v>
      </c>
      <c r="U227" s="16">
        <v>8</v>
      </c>
      <c r="V227" s="16">
        <v>3971.12</v>
      </c>
      <c r="W227" s="16">
        <v>31768.959999999999</v>
      </c>
    </row>
    <row r="228" spans="1:23" x14ac:dyDescent="0.25">
      <c r="A228" s="12">
        <v>45037</v>
      </c>
      <c r="B228" s="13" t="s">
        <v>1569</v>
      </c>
      <c r="C228" s="13" t="s">
        <v>1558</v>
      </c>
      <c r="D228" s="13" t="s">
        <v>1038</v>
      </c>
      <c r="E228" s="13" t="s">
        <v>24</v>
      </c>
      <c r="F228" s="13" t="s">
        <v>6</v>
      </c>
      <c r="G228" s="13" t="s">
        <v>1565</v>
      </c>
      <c r="H228" s="13">
        <v>10</v>
      </c>
      <c r="I228" s="13">
        <v>2200.91</v>
      </c>
      <c r="J228" s="13">
        <v>22009.1</v>
      </c>
      <c r="N228" s="16">
        <v>45034</v>
      </c>
      <c r="O228" s="16" t="str">
        <v>Ananya</v>
      </c>
      <c r="P228" s="16" t="str">
        <v>Vadodara</v>
      </c>
      <c r="Q228" s="16" t="str">
        <v>Gujarat</v>
      </c>
      <c r="R228" s="16" t="str">
        <v>West</v>
      </c>
      <c r="S228" s="16" t="str">
        <v>Stationery</v>
      </c>
      <c r="T228" s="16" t="str">
        <v>Notebook</v>
      </c>
      <c r="U228" s="16">
        <v>20</v>
      </c>
      <c r="V228" s="16">
        <v>3195.53</v>
      </c>
      <c r="W228" s="16">
        <v>63910.6</v>
      </c>
    </row>
    <row r="229" spans="1:23" x14ac:dyDescent="0.25">
      <c r="A229" s="12">
        <v>45270</v>
      </c>
      <c r="B229" s="13" t="s">
        <v>1582</v>
      </c>
      <c r="C229" s="13" t="s">
        <v>1548</v>
      </c>
      <c r="D229" s="13" t="s">
        <v>1041</v>
      </c>
      <c r="E229" s="13" t="s">
        <v>26</v>
      </c>
      <c r="F229" s="13" t="s">
        <v>3</v>
      </c>
      <c r="G229" s="13" t="s">
        <v>1575</v>
      </c>
      <c r="H229" s="13">
        <v>9</v>
      </c>
      <c r="I229" s="13">
        <v>1694.83</v>
      </c>
      <c r="J229" s="13">
        <v>15253.47</v>
      </c>
      <c r="N229" s="16">
        <v>45054</v>
      </c>
      <c r="O229" s="16" t="str">
        <v>Ananya</v>
      </c>
      <c r="P229" s="16" t="str">
        <v>Mumbai</v>
      </c>
      <c r="Q229" s="16" t="str">
        <v>Maharashtra</v>
      </c>
      <c r="R229" s="16" t="str">
        <v>West</v>
      </c>
      <c r="S229" s="16" t="str">
        <v>Stationery</v>
      </c>
      <c r="T229" s="16" t="str">
        <v>Ruler</v>
      </c>
      <c r="U229" s="16">
        <v>10</v>
      </c>
      <c r="V229" s="16">
        <v>1512.64</v>
      </c>
      <c r="W229" s="16">
        <v>15126.4</v>
      </c>
    </row>
    <row r="230" spans="1:23" x14ac:dyDescent="0.25">
      <c r="A230" s="12">
        <v>44963</v>
      </c>
      <c r="B230" s="13" t="s">
        <v>1584</v>
      </c>
      <c r="C230" s="13" t="s">
        <v>1554</v>
      </c>
      <c r="D230" s="13" t="s">
        <v>1039</v>
      </c>
      <c r="E230" s="13" t="s">
        <v>26</v>
      </c>
      <c r="F230" s="13" t="s">
        <v>6</v>
      </c>
      <c r="G230" s="13" t="s">
        <v>1592</v>
      </c>
      <c r="H230" s="13">
        <v>10</v>
      </c>
      <c r="I230" s="13">
        <v>1229.56</v>
      </c>
      <c r="J230" s="13">
        <v>12295.6</v>
      </c>
      <c r="N230" s="16">
        <v>45153</v>
      </c>
      <c r="O230" s="16" t="str">
        <v>Ananya</v>
      </c>
      <c r="P230" s="16" t="str">
        <v>Karol Bagh</v>
      </c>
      <c r="Q230" s="16" t="str">
        <v>Delhi</v>
      </c>
      <c r="R230" s="16" t="str">
        <v>North</v>
      </c>
      <c r="S230" s="16" t="str">
        <v>Stationery</v>
      </c>
      <c r="T230" s="16" t="str">
        <v>Pen</v>
      </c>
      <c r="U230" s="16">
        <v>3</v>
      </c>
      <c r="V230" s="16">
        <v>2792.38</v>
      </c>
      <c r="W230" s="16">
        <v>8377.14</v>
      </c>
    </row>
    <row r="231" spans="1:23" x14ac:dyDescent="0.25">
      <c r="A231" s="12">
        <v>44952</v>
      </c>
      <c r="B231" s="13" t="s">
        <v>1584</v>
      </c>
      <c r="C231" s="13" t="s">
        <v>1559</v>
      </c>
      <c r="D231" s="13" t="s">
        <v>1037</v>
      </c>
      <c r="E231" s="13" t="s">
        <v>24</v>
      </c>
      <c r="F231" s="13" t="s">
        <v>1550</v>
      </c>
      <c r="G231" s="13" t="s">
        <v>1571</v>
      </c>
      <c r="H231" s="13">
        <v>14</v>
      </c>
      <c r="I231" s="13">
        <v>705.15</v>
      </c>
      <c r="J231" s="13">
        <v>9872.1</v>
      </c>
      <c r="N231" s="16">
        <v>45171</v>
      </c>
      <c r="O231" s="16" t="str">
        <v>Ananya</v>
      </c>
      <c r="P231" s="16" t="str">
        <v>Coimbatore</v>
      </c>
      <c r="Q231" s="16" t="str">
        <v>Tamil Nadu</v>
      </c>
      <c r="R231" s="16" t="str">
        <v>South</v>
      </c>
      <c r="S231" s="16" t="str">
        <v>Electronics</v>
      </c>
      <c r="T231" s="16" t="str">
        <v>Headphones</v>
      </c>
      <c r="U231" s="16">
        <v>16</v>
      </c>
      <c r="V231" s="16">
        <v>3942.95</v>
      </c>
      <c r="W231" s="16">
        <v>63087.199999999997</v>
      </c>
    </row>
    <row r="232" spans="1:23" x14ac:dyDescent="0.25">
      <c r="A232" s="12">
        <v>45068</v>
      </c>
      <c r="B232" s="13" t="s">
        <v>1581</v>
      </c>
      <c r="C232" s="13" t="s">
        <v>1561</v>
      </c>
      <c r="D232" s="13" t="s">
        <v>1040</v>
      </c>
      <c r="E232" s="13" t="s">
        <v>27</v>
      </c>
      <c r="F232" s="13" t="s">
        <v>5</v>
      </c>
      <c r="G232" s="13" t="s">
        <v>1579</v>
      </c>
      <c r="H232" s="13">
        <v>19</v>
      </c>
      <c r="I232" s="13">
        <v>3485.85</v>
      </c>
      <c r="J232" s="13">
        <v>66231.149999999994</v>
      </c>
      <c r="N232" s="16">
        <v>45087</v>
      </c>
      <c r="O232" s="16" t="str">
        <v>Ananya</v>
      </c>
      <c r="P232" s="16" t="str">
        <v>Karol Bagh</v>
      </c>
      <c r="Q232" s="16" t="str">
        <v>Delhi</v>
      </c>
      <c r="R232" s="16" t="str">
        <v>North</v>
      </c>
      <c r="S232" s="16" t="str">
        <v>Clothing</v>
      </c>
      <c r="T232" s="16" t="str">
        <v>Shirt</v>
      </c>
      <c r="U232" s="16">
        <v>20</v>
      </c>
      <c r="V232" s="16">
        <v>2721.24</v>
      </c>
      <c r="W232" s="16">
        <v>54424.800000000003</v>
      </c>
    </row>
    <row r="233" spans="1:23" x14ac:dyDescent="0.25">
      <c r="A233" s="12">
        <v>44977</v>
      </c>
      <c r="B233" s="13" t="s">
        <v>1568</v>
      </c>
      <c r="C233" s="13" t="s">
        <v>1562</v>
      </c>
      <c r="D233" s="13" t="s">
        <v>1040</v>
      </c>
      <c r="E233" s="13" t="s">
        <v>27</v>
      </c>
      <c r="F233" s="13" t="s">
        <v>3</v>
      </c>
      <c r="G233" s="13" t="s">
        <v>1575</v>
      </c>
      <c r="H233" s="13">
        <v>10</v>
      </c>
      <c r="I233" s="13">
        <v>3633.26</v>
      </c>
      <c r="J233" s="13">
        <v>36332.6</v>
      </c>
      <c r="N233" s="16">
        <v>44937</v>
      </c>
      <c r="O233" s="16" t="str">
        <v>Ananya</v>
      </c>
      <c r="P233" s="16" t="str">
        <v>Coimbatore</v>
      </c>
      <c r="Q233" s="16" t="str">
        <v>Tamil Nadu</v>
      </c>
      <c r="R233" s="16" t="str">
        <v>South</v>
      </c>
      <c r="S233" s="16" t="str">
        <v>Furniture</v>
      </c>
      <c r="T233" s="16" t="str">
        <v>Chair</v>
      </c>
      <c r="U233" s="16">
        <v>11</v>
      </c>
      <c r="V233" s="16">
        <v>3514.12</v>
      </c>
      <c r="W233" s="16">
        <v>38655.32</v>
      </c>
    </row>
    <row r="234" spans="1:23" x14ac:dyDescent="0.25">
      <c r="A234" s="12">
        <v>45179</v>
      </c>
      <c r="B234" s="13" t="s">
        <v>1581</v>
      </c>
      <c r="C234" s="13" t="s">
        <v>1553</v>
      </c>
      <c r="D234" s="13" t="s">
        <v>1038</v>
      </c>
      <c r="E234" s="13" t="s">
        <v>24</v>
      </c>
      <c r="F234" s="13" t="s">
        <v>1550</v>
      </c>
      <c r="G234" s="13" t="s">
        <v>1587</v>
      </c>
      <c r="H234" s="13">
        <v>14</v>
      </c>
      <c r="I234" s="13">
        <v>1245.9000000000001</v>
      </c>
      <c r="J234" s="13">
        <v>17442.599999999999</v>
      </c>
      <c r="N234" s="16">
        <v>45047</v>
      </c>
      <c r="O234" s="16" t="str">
        <v>Ananya</v>
      </c>
      <c r="P234" s="16" t="str">
        <v>Madurai</v>
      </c>
      <c r="Q234" s="16" t="str">
        <v>Tamil Nadu</v>
      </c>
      <c r="R234" s="16" t="str">
        <v>South</v>
      </c>
      <c r="S234" s="16" t="str">
        <v>Clothing</v>
      </c>
      <c r="T234" s="16" t="str">
        <v>Shirt</v>
      </c>
      <c r="U234" s="16">
        <v>9</v>
      </c>
      <c r="V234" s="16">
        <v>2624.88</v>
      </c>
      <c r="W234" s="16">
        <v>23623.919999999998</v>
      </c>
    </row>
    <row r="235" spans="1:23" x14ac:dyDescent="0.25">
      <c r="A235" s="12">
        <v>45257</v>
      </c>
      <c r="B235" s="13" t="s">
        <v>1572</v>
      </c>
      <c r="C235" s="13" t="s">
        <v>1562</v>
      </c>
      <c r="D235" s="13" t="s">
        <v>1040</v>
      </c>
      <c r="E235" s="13" t="s">
        <v>27</v>
      </c>
      <c r="F235" s="13" t="s">
        <v>6</v>
      </c>
      <c r="G235" s="13" t="s">
        <v>1565</v>
      </c>
      <c r="H235" s="13">
        <v>4</v>
      </c>
      <c r="I235" s="13">
        <v>4553.5200000000004</v>
      </c>
      <c r="J235" s="13">
        <v>18214.080000000002</v>
      </c>
      <c r="N235" s="16">
        <v>44980</v>
      </c>
      <c r="O235" s="16" t="str">
        <v>Ananya</v>
      </c>
      <c r="P235" s="16" t="str">
        <v>Chennai</v>
      </c>
      <c r="Q235" s="16" t="str">
        <v>Tamil Nadu</v>
      </c>
      <c r="R235" s="16" t="str">
        <v>South</v>
      </c>
      <c r="S235" s="16" t="str">
        <v>Clothing</v>
      </c>
      <c r="T235" s="16" t="str">
        <v>Shirt</v>
      </c>
      <c r="U235" s="16">
        <v>2</v>
      </c>
      <c r="V235" s="16">
        <v>4277.8999999999996</v>
      </c>
      <c r="W235" s="16">
        <v>8555.7999999999993</v>
      </c>
    </row>
    <row r="236" spans="1:23" x14ac:dyDescent="0.25">
      <c r="A236" s="12">
        <v>45146</v>
      </c>
      <c r="B236" s="13" t="s">
        <v>1568</v>
      </c>
      <c r="C236" s="13" t="s">
        <v>1558</v>
      </c>
      <c r="D236" s="13" t="s">
        <v>1038</v>
      </c>
      <c r="E236" s="13" t="s">
        <v>24</v>
      </c>
      <c r="F236" s="13" t="s">
        <v>6</v>
      </c>
      <c r="G236" s="13" t="s">
        <v>1586</v>
      </c>
      <c r="H236" s="13">
        <v>3</v>
      </c>
      <c r="I236" s="13">
        <v>1417.18</v>
      </c>
      <c r="J236" s="13">
        <v>4251.54</v>
      </c>
      <c r="N236" s="16">
        <v>45186</v>
      </c>
      <c r="O236" s="16" t="str">
        <v>Ananya</v>
      </c>
      <c r="P236" s="16" t="str">
        <v>Pune</v>
      </c>
      <c r="Q236" s="16" t="str">
        <v>Maharashtra</v>
      </c>
      <c r="R236" s="16" t="str">
        <v>West</v>
      </c>
      <c r="S236" s="16" t="str">
        <v>Stationery</v>
      </c>
      <c r="T236" s="16" t="str">
        <v>Notebook</v>
      </c>
      <c r="U236" s="16">
        <v>18</v>
      </c>
      <c r="V236" s="16">
        <v>138.01</v>
      </c>
      <c r="W236" s="16">
        <v>2484.1799999999998</v>
      </c>
    </row>
    <row r="237" spans="1:23" x14ac:dyDescent="0.25">
      <c r="A237" s="12">
        <v>45069</v>
      </c>
      <c r="B237" s="13" t="s">
        <v>1576</v>
      </c>
      <c r="C237" s="13" t="s">
        <v>1553</v>
      </c>
      <c r="D237" s="13" t="s">
        <v>1038</v>
      </c>
      <c r="E237" s="13" t="s">
        <v>24</v>
      </c>
      <c r="F237" s="13" t="s">
        <v>3</v>
      </c>
      <c r="G237" s="13" t="s">
        <v>1591</v>
      </c>
      <c r="H237" s="13">
        <v>7</v>
      </c>
      <c r="I237" s="13">
        <v>1249.3599999999999</v>
      </c>
      <c r="J237" s="13">
        <v>8745.52</v>
      </c>
      <c r="N237" s="16">
        <v>45138</v>
      </c>
      <c r="O237" s="16" t="str">
        <v>Ananya</v>
      </c>
      <c r="P237" s="16" t="str">
        <v>Ahmedabad</v>
      </c>
      <c r="Q237" s="16" t="str">
        <v>Gujarat</v>
      </c>
      <c r="R237" s="16" t="str">
        <v>West</v>
      </c>
      <c r="S237" s="16" t="str">
        <v>Stationery</v>
      </c>
      <c r="T237" s="16" t="str">
        <v>Ruler</v>
      </c>
      <c r="U237" s="16">
        <v>6</v>
      </c>
      <c r="V237" s="16">
        <v>3847.76</v>
      </c>
      <c r="W237" s="16">
        <v>23086.560000000001</v>
      </c>
    </row>
    <row r="238" spans="1:23" x14ac:dyDescent="0.25">
      <c r="A238" s="12">
        <v>45098</v>
      </c>
      <c r="B238" s="13" t="s">
        <v>1574</v>
      </c>
      <c r="C238" s="13" t="s">
        <v>1554</v>
      </c>
      <c r="D238" s="13" t="s">
        <v>1039</v>
      </c>
      <c r="E238" s="13" t="s">
        <v>26</v>
      </c>
      <c r="F238" s="13" t="s">
        <v>5</v>
      </c>
      <c r="G238" s="13" t="s">
        <v>1588</v>
      </c>
      <c r="H238" s="13">
        <v>7</v>
      </c>
      <c r="I238" s="13">
        <v>3911.96</v>
      </c>
      <c r="J238" s="13">
        <v>27383.72</v>
      </c>
      <c r="N238" s="16">
        <v>45247</v>
      </c>
      <c r="O238" s="16" t="str">
        <v>Ananya</v>
      </c>
      <c r="P238" s="16" t="str">
        <v>Pune</v>
      </c>
      <c r="Q238" s="16" t="str">
        <v>Maharashtra</v>
      </c>
      <c r="R238" s="16" t="str">
        <v>West</v>
      </c>
      <c r="S238" s="16" t="str">
        <v>Furniture</v>
      </c>
      <c r="T238" s="16" t="str">
        <v>Chair</v>
      </c>
      <c r="U238" s="16">
        <v>7</v>
      </c>
      <c r="V238" s="16">
        <v>2846.83</v>
      </c>
      <c r="W238" s="16">
        <v>19927.810000000001</v>
      </c>
    </row>
    <row r="239" spans="1:23" x14ac:dyDescent="0.25">
      <c r="A239" s="12">
        <v>45043</v>
      </c>
      <c r="B239" s="13" t="s">
        <v>1572</v>
      </c>
      <c r="C239" s="13" t="s">
        <v>1548</v>
      </c>
      <c r="D239" s="13" t="s">
        <v>1041</v>
      </c>
      <c r="E239" s="13" t="s">
        <v>26</v>
      </c>
      <c r="F239" s="13" t="s">
        <v>5</v>
      </c>
      <c r="G239" s="13" t="s">
        <v>1579</v>
      </c>
      <c r="H239" s="13">
        <v>4</v>
      </c>
      <c r="I239" s="13">
        <v>3087.87</v>
      </c>
      <c r="J239" s="13">
        <v>12351.48</v>
      </c>
      <c r="N239" s="16">
        <v>45003</v>
      </c>
      <c r="O239" s="16" t="str">
        <v>Ananya</v>
      </c>
      <c r="P239" s="16" t="str">
        <v>Nagpur</v>
      </c>
      <c r="Q239" s="16" t="str">
        <v>Maharashtra</v>
      </c>
      <c r="R239" s="16" t="str">
        <v>West</v>
      </c>
      <c r="S239" s="16" t="str">
        <v>Clothing</v>
      </c>
      <c r="T239" s="16" t="str">
        <v>Pants</v>
      </c>
      <c r="U239" s="16">
        <v>4</v>
      </c>
      <c r="V239" s="16">
        <v>2985.48</v>
      </c>
      <c r="W239" s="16">
        <v>11941.92</v>
      </c>
    </row>
    <row r="240" spans="1:23" x14ac:dyDescent="0.25">
      <c r="A240" s="12">
        <v>45241</v>
      </c>
      <c r="B240" s="13" t="s">
        <v>1572</v>
      </c>
      <c r="C240" s="13" t="s">
        <v>1553</v>
      </c>
      <c r="D240" s="13" t="s">
        <v>1038</v>
      </c>
      <c r="E240" s="13" t="s">
        <v>24</v>
      </c>
      <c r="F240" s="13" t="s">
        <v>3</v>
      </c>
      <c r="G240" s="13" t="s">
        <v>1591</v>
      </c>
      <c r="H240" s="13">
        <v>16</v>
      </c>
      <c r="I240" s="13">
        <v>628.15</v>
      </c>
      <c r="J240" s="13">
        <v>10050.4</v>
      </c>
      <c r="N240" s="16">
        <v>45084</v>
      </c>
      <c r="O240" s="16" t="str">
        <v>Ananya</v>
      </c>
      <c r="P240" s="16" t="str">
        <v>Nagpur</v>
      </c>
      <c r="Q240" s="16" t="str">
        <v>Maharashtra</v>
      </c>
      <c r="R240" s="16" t="str">
        <v>West</v>
      </c>
      <c r="S240" s="16" t="str">
        <v>Furniture</v>
      </c>
      <c r="T240" s="16" t="str">
        <v>Bed</v>
      </c>
      <c r="U240" s="16">
        <v>4</v>
      </c>
      <c r="V240" s="16">
        <v>3564.22</v>
      </c>
      <c r="W240" s="16">
        <v>14256.88</v>
      </c>
    </row>
    <row r="241" spans="1:23" x14ac:dyDescent="0.25">
      <c r="A241" s="12">
        <v>45137</v>
      </c>
      <c r="B241" s="13" t="s">
        <v>1576</v>
      </c>
      <c r="C241" s="13" t="s">
        <v>1560</v>
      </c>
      <c r="D241" s="13" t="s">
        <v>1041</v>
      </c>
      <c r="E241" s="13" t="s">
        <v>26</v>
      </c>
      <c r="F241" s="13" t="s">
        <v>1550</v>
      </c>
      <c r="G241" s="13" t="s">
        <v>1587</v>
      </c>
      <c r="H241" s="13">
        <v>15</v>
      </c>
      <c r="I241" s="13">
        <v>3100.61</v>
      </c>
      <c r="J241" s="13">
        <v>46509.15</v>
      </c>
      <c r="N241" s="16">
        <v>45246</v>
      </c>
      <c r="O241" s="16" t="str">
        <v>Ananya</v>
      </c>
      <c r="P241" s="16" t="str">
        <v>Coimbatore</v>
      </c>
      <c r="Q241" s="16" t="str">
        <v>Tamil Nadu</v>
      </c>
      <c r="R241" s="16" t="str">
        <v>South</v>
      </c>
      <c r="S241" s="16" t="str">
        <v>Furniture</v>
      </c>
      <c r="T241" s="16" t="str">
        <v>Sofa</v>
      </c>
      <c r="U241" s="16">
        <v>14</v>
      </c>
      <c r="V241" s="16">
        <v>414.51</v>
      </c>
      <c r="W241" s="16">
        <v>5803.14</v>
      </c>
    </row>
    <row r="242" spans="1:23" x14ac:dyDescent="0.25">
      <c r="A242" s="12">
        <v>45064</v>
      </c>
      <c r="B242" s="13" t="s">
        <v>1568</v>
      </c>
      <c r="C242" s="13" t="s">
        <v>1548</v>
      </c>
      <c r="D242" s="13" t="s">
        <v>1041</v>
      </c>
      <c r="E242" s="13" t="s">
        <v>26</v>
      </c>
      <c r="F242" s="13" t="s">
        <v>5</v>
      </c>
      <c r="G242" s="13" t="s">
        <v>1579</v>
      </c>
      <c r="H242" s="13">
        <v>10</v>
      </c>
      <c r="I242" s="13">
        <v>4017.66</v>
      </c>
      <c r="J242" s="13">
        <v>40176.6</v>
      </c>
      <c r="N242" s="16">
        <v>45118</v>
      </c>
      <c r="O242" s="16" t="str">
        <v>Ananya</v>
      </c>
      <c r="P242" s="16" t="str">
        <v>Bengaluru</v>
      </c>
      <c r="Q242" s="16" t="str">
        <v>Karnataka</v>
      </c>
      <c r="R242" s="16" t="str">
        <v>South</v>
      </c>
      <c r="S242" s="16" t="str">
        <v>Groceries</v>
      </c>
      <c r="T242" s="16" t="str">
        <v>Sugar</v>
      </c>
      <c r="U242" s="16">
        <v>3</v>
      </c>
      <c r="V242" s="16">
        <v>4234</v>
      </c>
      <c r="W242" s="16">
        <v>12702</v>
      </c>
    </row>
    <row r="243" spans="1:23" x14ac:dyDescent="0.25">
      <c r="A243" s="12">
        <v>45152</v>
      </c>
      <c r="B243" s="13" t="s">
        <v>1568</v>
      </c>
      <c r="C243" s="13" t="s">
        <v>1555</v>
      </c>
      <c r="D243" s="13" t="s">
        <v>1041</v>
      </c>
      <c r="E243" s="13" t="s">
        <v>26</v>
      </c>
      <c r="F243" s="13" t="s">
        <v>6</v>
      </c>
      <c r="G243" s="13" t="s">
        <v>1586</v>
      </c>
      <c r="H243" s="13">
        <v>3</v>
      </c>
      <c r="I243" s="13">
        <v>3389.2</v>
      </c>
      <c r="J243" s="13">
        <v>10167.6</v>
      </c>
      <c r="N243" s="16">
        <v>45179</v>
      </c>
      <c r="O243" s="16" t="str">
        <v>Ananya</v>
      </c>
      <c r="P243" s="16" t="str">
        <v>Coimbatore</v>
      </c>
      <c r="Q243" s="16" t="str">
        <v>Tamil Nadu</v>
      </c>
      <c r="R243" s="16" t="str">
        <v>South</v>
      </c>
      <c r="S243" s="16" t="str">
        <v>Electronics</v>
      </c>
      <c r="T243" s="16" t="str">
        <v>Tablet</v>
      </c>
      <c r="U243" s="16">
        <v>14</v>
      </c>
      <c r="V243" s="16">
        <v>2833.44</v>
      </c>
      <c r="W243" s="16">
        <v>39668.160000000003</v>
      </c>
    </row>
    <row r="244" spans="1:23" x14ac:dyDescent="0.25">
      <c r="A244" s="12">
        <v>45072</v>
      </c>
      <c r="B244" s="13" t="s">
        <v>1569</v>
      </c>
      <c r="C244" s="13" t="s">
        <v>1553</v>
      </c>
      <c r="D244" s="13" t="s">
        <v>1038</v>
      </c>
      <c r="E244" s="13" t="s">
        <v>24</v>
      </c>
      <c r="F244" s="13" t="s">
        <v>1550</v>
      </c>
      <c r="G244" s="13" t="s">
        <v>1571</v>
      </c>
      <c r="H244" s="13">
        <v>20</v>
      </c>
      <c r="I244" s="13">
        <v>2441.83</v>
      </c>
      <c r="J244" s="13">
        <v>48836.6</v>
      </c>
      <c r="N244" s="16">
        <v>45175</v>
      </c>
      <c r="O244" s="16" t="str">
        <v>Ananya</v>
      </c>
      <c r="P244" s="16" t="str">
        <v>Chennai</v>
      </c>
      <c r="Q244" s="16" t="str">
        <v>Tamil Nadu</v>
      </c>
      <c r="R244" s="16" t="str">
        <v>South</v>
      </c>
      <c r="S244" s="16" t="str">
        <v>Groceries</v>
      </c>
      <c r="T244" s="16" t="str">
        <v>Oil</v>
      </c>
      <c r="U244" s="16">
        <v>17</v>
      </c>
      <c r="V244" s="16">
        <v>2448.5100000000002</v>
      </c>
      <c r="W244" s="16">
        <v>41624.67</v>
      </c>
    </row>
    <row r="245" spans="1:23" x14ac:dyDescent="0.25">
      <c r="A245" s="12">
        <v>45269</v>
      </c>
      <c r="B245" s="13" t="s">
        <v>1568</v>
      </c>
      <c r="C245" s="13" t="s">
        <v>1552</v>
      </c>
      <c r="D245" s="13" t="s">
        <v>1040</v>
      </c>
      <c r="E245" s="13" t="s">
        <v>27</v>
      </c>
      <c r="F245" s="13" t="s">
        <v>6</v>
      </c>
      <c r="G245" s="13" t="s">
        <v>1592</v>
      </c>
      <c r="H245" s="13">
        <v>17</v>
      </c>
      <c r="I245" s="13">
        <v>2655.98</v>
      </c>
      <c r="J245" s="13">
        <v>45151.66</v>
      </c>
      <c r="N245" s="16">
        <v>45188</v>
      </c>
      <c r="O245" s="16" t="str">
        <v>Ananya</v>
      </c>
      <c r="P245" s="16" t="str">
        <v>Surat</v>
      </c>
      <c r="Q245" s="16" t="str">
        <v>Gujarat</v>
      </c>
      <c r="R245" s="16" t="str">
        <v>West</v>
      </c>
      <c r="S245" s="16" t="str">
        <v>Clothing</v>
      </c>
      <c r="T245" s="16" t="str">
        <v>Pants</v>
      </c>
      <c r="U245" s="16">
        <v>2</v>
      </c>
      <c r="V245" s="16">
        <v>3726.58</v>
      </c>
      <c r="W245" s="16">
        <v>7453.16</v>
      </c>
    </row>
    <row r="246" spans="1:23" x14ac:dyDescent="0.25">
      <c r="A246" s="12">
        <v>44929</v>
      </c>
      <c r="B246" s="13" t="s">
        <v>1568</v>
      </c>
      <c r="C246" s="13" t="s">
        <v>1548</v>
      </c>
      <c r="D246" s="13" t="s">
        <v>1041</v>
      </c>
      <c r="E246" s="13" t="s">
        <v>26</v>
      </c>
      <c r="F246" s="13" t="s">
        <v>3</v>
      </c>
      <c r="G246" s="13" t="s">
        <v>1591</v>
      </c>
      <c r="H246" s="13">
        <v>3</v>
      </c>
      <c r="I246" s="13">
        <v>4908.74</v>
      </c>
      <c r="J246" s="13">
        <v>14726.22</v>
      </c>
      <c r="N246" s="16">
        <v>44956</v>
      </c>
      <c r="O246" s="16" t="str">
        <v>Ananya</v>
      </c>
      <c r="P246" s="16" t="str">
        <v>Dwarka</v>
      </c>
      <c r="Q246" s="16" t="str">
        <v>Delhi</v>
      </c>
      <c r="R246" s="16" t="str">
        <v>North</v>
      </c>
      <c r="S246" s="16" t="str">
        <v>Furniture</v>
      </c>
      <c r="T246" s="16" t="str">
        <v>Sofa</v>
      </c>
      <c r="U246" s="16">
        <v>3</v>
      </c>
      <c r="V246" s="16">
        <v>1105.46</v>
      </c>
      <c r="W246" s="16">
        <v>3316.38</v>
      </c>
    </row>
    <row r="247" spans="1:23" x14ac:dyDescent="0.25">
      <c r="A247" s="12">
        <v>45192</v>
      </c>
      <c r="B247" s="13" t="s">
        <v>1581</v>
      </c>
      <c r="C247" s="13" t="s">
        <v>1561</v>
      </c>
      <c r="D247" s="13" t="s">
        <v>1040</v>
      </c>
      <c r="E247" s="13" t="s">
        <v>27</v>
      </c>
      <c r="F247" s="13" t="s">
        <v>3</v>
      </c>
      <c r="G247" s="13" t="s">
        <v>1591</v>
      </c>
      <c r="H247" s="13">
        <v>13</v>
      </c>
      <c r="I247" s="13">
        <v>4121.8</v>
      </c>
      <c r="J247" s="13">
        <v>53583.4</v>
      </c>
      <c r="N247" s="16">
        <v>44938</v>
      </c>
      <c r="O247" s="16" t="str">
        <v>Ananya</v>
      </c>
      <c r="P247" s="16" t="str">
        <v>Nagpur</v>
      </c>
      <c r="Q247" s="16" t="str">
        <v>Maharashtra</v>
      </c>
      <c r="R247" s="16" t="str">
        <v>West</v>
      </c>
      <c r="S247" s="16" t="str">
        <v>Furniture</v>
      </c>
      <c r="T247" s="16" t="str">
        <v>Table</v>
      </c>
      <c r="U247" s="16">
        <v>13</v>
      </c>
      <c r="V247" s="16">
        <v>4630.9799999999996</v>
      </c>
      <c r="W247" s="16">
        <v>60202.74</v>
      </c>
    </row>
    <row r="248" spans="1:23" x14ac:dyDescent="0.25">
      <c r="A248" s="12">
        <v>44991</v>
      </c>
      <c r="B248" s="13" t="s">
        <v>1584</v>
      </c>
      <c r="C248" s="13" t="s">
        <v>1553</v>
      </c>
      <c r="D248" s="13" t="s">
        <v>1038</v>
      </c>
      <c r="E248" s="13" t="s">
        <v>24</v>
      </c>
      <c r="F248" s="13" t="s">
        <v>3</v>
      </c>
      <c r="G248" s="13" t="s">
        <v>1591</v>
      </c>
      <c r="H248" s="13">
        <v>7</v>
      </c>
      <c r="I248" s="13">
        <v>2083.7800000000002</v>
      </c>
      <c r="J248" s="13">
        <v>14586.46</v>
      </c>
      <c r="N248" s="16">
        <v>45290</v>
      </c>
      <c r="O248" s="16" t="str">
        <v>Ananya</v>
      </c>
      <c r="P248" s="16" t="str">
        <v>Ahmedabad</v>
      </c>
      <c r="Q248" s="16" t="str">
        <v>Gujarat</v>
      </c>
      <c r="R248" s="16" t="str">
        <v>West</v>
      </c>
      <c r="S248" s="16" t="str">
        <v>Furniture</v>
      </c>
      <c r="T248" s="16" t="str">
        <v>Bed</v>
      </c>
      <c r="U248" s="16">
        <v>20</v>
      </c>
      <c r="V248" s="16">
        <v>2818.78</v>
      </c>
      <c r="W248" s="16">
        <v>56375.6</v>
      </c>
    </row>
    <row r="249" spans="1:23" x14ac:dyDescent="0.25">
      <c r="A249" s="12">
        <v>44967</v>
      </c>
      <c r="B249" s="13" t="s">
        <v>1576</v>
      </c>
      <c r="C249" s="13" t="s">
        <v>1558</v>
      </c>
      <c r="D249" s="13" t="s">
        <v>1038</v>
      </c>
      <c r="E249" s="13" t="s">
        <v>24</v>
      </c>
      <c r="F249" s="13" t="s">
        <v>5</v>
      </c>
      <c r="G249" s="13" t="s">
        <v>1588</v>
      </c>
      <c r="H249" s="13">
        <v>4</v>
      </c>
      <c r="I249" s="13">
        <v>697.88</v>
      </c>
      <c r="J249" s="13">
        <v>2791.52</v>
      </c>
      <c r="N249" s="16">
        <v>45103</v>
      </c>
      <c r="O249" s="16" t="str">
        <v>Ananya</v>
      </c>
      <c r="P249" s="16" t="str">
        <v>Dwarka</v>
      </c>
      <c r="Q249" s="16" t="str">
        <v>Delhi</v>
      </c>
      <c r="R249" s="16" t="str">
        <v>North</v>
      </c>
      <c r="S249" s="16" t="str">
        <v>Groceries</v>
      </c>
      <c r="T249" s="16" t="str">
        <v>Oil</v>
      </c>
      <c r="U249" s="16">
        <v>14</v>
      </c>
      <c r="V249" s="16">
        <v>3829.68</v>
      </c>
      <c r="W249" s="16">
        <v>53615.519999999997</v>
      </c>
    </row>
    <row r="250" spans="1:23" x14ac:dyDescent="0.25">
      <c r="A250" s="12">
        <v>45017</v>
      </c>
      <c r="B250" s="13" t="s">
        <v>1584</v>
      </c>
      <c r="C250" s="13" t="s">
        <v>1562</v>
      </c>
      <c r="D250" s="13" t="s">
        <v>1040</v>
      </c>
      <c r="E250" s="13" t="s">
        <v>27</v>
      </c>
      <c r="F250" s="13" t="s">
        <v>3</v>
      </c>
      <c r="G250" s="13" t="s">
        <v>1590</v>
      </c>
      <c r="H250" s="13">
        <v>3</v>
      </c>
      <c r="I250" s="13">
        <v>3754.7</v>
      </c>
      <c r="J250" s="13">
        <v>11264.1</v>
      </c>
      <c r="N250" s="16">
        <v>45279</v>
      </c>
      <c r="O250" s="16" t="str">
        <v>Ananya</v>
      </c>
      <c r="P250" s="16" t="str">
        <v>Chennai</v>
      </c>
      <c r="Q250" s="16" t="str">
        <v>Tamil Nadu</v>
      </c>
      <c r="R250" s="16" t="str">
        <v>South</v>
      </c>
      <c r="S250" s="16" t="str">
        <v>Groceries</v>
      </c>
      <c r="T250" s="16" t="str">
        <v>Lentils</v>
      </c>
      <c r="U250" s="16">
        <v>8</v>
      </c>
      <c r="V250" s="16">
        <v>978.4</v>
      </c>
      <c r="W250" s="16">
        <v>7827.2</v>
      </c>
    </row>
    <row r="251" spans="1:23" x14ac:dyDescent="0.25">
      <c r="A251" s="12">
        <v>45212</v>
      </c>
      <c r="B251" s="13" t="s">
        <v>1569</v>
      </c>
      <c r="C251" s="13" t="s">
        <v>1554</v>
      </c>
      <c r="D251" s="13" t="s">
        <v>1039</v>
      </c>
      <c r="E251" s="13" t="s">
        <v>26</v>
      </c>
      <c r="F251" s="13" t="s">
        <v>6</v>
      </c>
      <c r="G251" s="13" t="s">
        <v>1594</v>
      </c>
      <c r="H251" s="13">
        <v>20</v>
      </c>
      <c r="I251" s="13">
        <v>2449.44</v>
      </c>
      <c r="J251" s="13">
        <v>48988.800000000003</v>
      </c>
      <c r="N251" s="16">
        <v>45141</v>
      </c>
      <c r="O251" s="16" t="str">
        <v>Ananya</v>
      </c>
      <c r="P251" s="16" t="str">
        <v>Vadodara</v>
      </c>
      <c r="Q251" s="16" t="str">
        <v>Gujarat</v>
      </c>
      <c r="R251" s="16" t="str">
        <v>West</v>
      </c>
      <c r="S251" s="16" t="str">
        <v>Furniture</v>
      </c>
      <c r="T251" s="16" t="str">
        <v>Sofa</v>
      </c>
      <c r="U251" s="16">
        <v>5</v>
      </c>
      <c r="V251" s="16">
        <v>1530.16</v>
      </c>
      <c r="W251" s="16">
        <v>7650.8</v>
      </c>
    </row>
    <row r="252" spans="1:23" x14ac:dyDescent="0.25">
      <c r="A252" s="12">
        <v>45109</v>
      </c>
      <c r="B252" s="13" t="s">
        <v>1572</v>
      </c>
      <c r="C252" s="13" t="s">
        <v>1549</v>
      </c>
      <c r="D252" s="13" t="s">
        <v>1039</v>
      </c>
      <c r="E252" s="13" t="s">
        <v>26</v>
      </c>
      <c r="F252" s="13" t="s">
        <v>3</v>
      </c>
      <c r="G252" s="13" t="s">
        <v>1578</v>
      </c>
      <c r="H252" s="13">
        <v>6</v>
      </c>
      <c r="I252" s="13">
        <v>2862.86</v>
      </c>
      <c r="J252" s="13">
        <v>17177.16</v>
      </c>
      <c r="N252" s="16">
        <v>45249</v>
      </c>
      <c r="O252" s="16" t="str">
        <v>Ananya</v>
      </c>
      <c r="P252" s="16" t="str">
        <v>Bengaluru</v>
      </c>
      <c r="Q252" s="16" t="str">
        <v>Karnataka</v>
      </c>
      <c r="R252" s="16" t="str">
        <v>South</v>
      </c>
      <c r="S252" s="16" t="str">
        <v>Furniture</v>
      </c>
      <c r="T252" s="16" t="str">
        <v>Table</v>
      </c>
      <c r="U252" s="16">
        <v>5</v>
      </c>
      <c r="V252" s="16">
        <v>4402.72</v>
      </c>
      <c r="W252" s="16">
        <v>22013.599999999999</v>
      </c>
    </row>
    <row r="253" spans="1:23" x14ac:dyDescent="0.25">
      <c r="A253" s="12">
        <v>45092</v>
      </c>
      <c r="B253" s="13" t="s">
        <v>1577</v>
      </c>
      <c r="C253" s="13" t="s">
        <v>1549</v>
      </c>
      <c r="D253" s="13" t="s">
        <v>1039</v>
      </c>
      <c r="E253" s="13" t="s">
        <v>26</v>
      </c>
      <c r="F253" s="13" t="s">
        <v>7</v>
      </c>
      <c r="G253" s="13" t="s">
        <v>1567</v>
      </c>
      <c r="H253" s="13">
        <v>4</v>
      </c>
      <c r="I253" s="13">
        <v>4795.3999999999996</v>
      </c>
      <c r="J253" s="13">
        <v>19181.599999999999</v>
      </c>
      <c r="N253" s="16">
        <v>45136</v>
      </c>
      <c r="O253" s="16" t="str">
        <v>Ananya</v>
      </c>
      <c r="P253" s="16" t="str">
        <v>Coimbatore</v>
      </c>
      <c r="Q253" s="16" t="str">
        <v>Tamil Nadu</v>
      </c>
      <c r="R253" s="16" t="str">
        <v>South</v>
      </c>
      <c r="S253" s="16" t="str">
        <v>Clothing</v>
      </c>
      <c r="T253" s="16" t="str">
        <v>Shirt</v>
      </c>
      <c r="U253" s="16">
        <v>14</v>
      </c>
      <c r="V253" s="16">
        <v>816.99</v>
      </c>
      <c r="W253" s="16">
        <v>11437.86</v>
      </c>
    </row>
    <row r="254" spans="1:23" x14ac:dyDescent="0.25">
      <c r="A254" s="12">
        <v>45242</v>
      </c>
      <c r="B254" s="13" t="s">
        <v>1577</v>
      </c>
      <c r="C254" s="13" t="s">
        <v>1562</v>
      </c>
      <c r="D254" s="13" t="s">
        <v>1040</v>
      </c>
      <c r="E254" s="13" t="s">
        <v>27</v>
      </c>
      <c r="F254" s="13" t="s">
        <v>6</v>
      </c>
      <c r="G254" s="13" t="s">
        <v>1592</v>
      </c>
      <c r="H254" s="13">
        <v>3</v>
      </c>
      <c r="I254" s="13">
        <v>672.84</v>
      </c>
      <c r="J254" s="13">
        <v>2018.52</v>
      </c>
      <c r="N254" s="16">
        <v>45146</v>
      </c>
      <c r="O254" s="16" t="str">
        <v>Ananya</v>
      </c>
      <c r="P254" s="16" t="str">
        <v>Pune</v>
      </c>
      <c r="Q254" s="16" t="str">
        <v>Maharashtra</v>
      </c>
      <c r="R254" s="16" t="str">
        <v>West</v>
      </c>
      <c r="S254" s="16" t="str">
        <v>Clothing</v>
      </c>
      <c r="T254" s="16" t="str">
        <v>Pants</v>
      </c>
      <c r="U254" s="16">
        <v>10</v>
      </c>
      <c r="V254" s="16">
        <v>4304.71</v>
      </c>
      <c r="W254" s="16">
        <v>43047.1</v>
      </c>
    </row>
    <row r="255" spans="1:23" x14ac:dyDescent="0.25">
      <c r="A255" s="12">
        <v>45175</v>
      </c>
      <c r="B255" s="13" t="s">
        <v>1584</v>
      </c>
      <c r="C255" s="13" t="s">
        <v>1555</v>
      </c>
      <c r="D255" s="13" t="s">
        <v>1041</v>
      </c>
      <c r="E255" s="13" t="s">
        <v>26</v>
      </c>
      <c r="F255" s="13" t="s">
        <v>6</v>
      </c>
      <c r="G255" s="13" t="s">
        <v>1594</v>
      </c>
      <c r="H255" s="13">
        <v>5</v>
      </c>
      <c r="I255" s="13">
        <v>4423.53</v>
      </c>
      <c r="J255" s="13">
        <v>22117.65</v>
      </c>
      <c r="N255" s="16">
        <v>45283</v>
      </c>
      <c r="O255" s="16" t="str">
        <v>Ananya</v>
      </c>
      <c r="P255" s="16" t="str">
        <v>Karol Bagh</v>
      </c>
      <c r="Q255" s="16" t="str">
        <v>Delhi</v>
      </c>
      <c r="R255" s="16" t="str">
        <v>North</v>
      </c>
      <c r="S255" s="16" t="str">
        <v>Stationery</v>
      </c>
      <c r="T255" s="16" t="str">
        <v>Pen</v>
      </c>
      <c r="U255" s="16">
        <v>17</v>
      </c>
      <c r="V255" s="16">
        <v>2655.23</v>
      </c>
      <c r="W255" s="16">
        <v>45138.91</v>
      </c>
    </row>
    <row r="256" spans="1:23" x14ac:dyDescent="0.25">
      <c r="A256" s="12">
        <v>45049</v>
      </c>
      <c r="B256" s="13" t="s">
        <v>1577</v>
      </c>
      <c r="C256" s="13" t="s">
        <v>1549</v>
      </c>
      <c r="D256" s="13" t="s">
        <v>1039</v>
      </c>
      <c r="E256" s="13" t="s">
        <v>26</v>
      </c>
      <c r="F256" s="13" t="s">
        <v>6</v>
      </c>
      <c r="G256" s="13" t="s">
        <v>1594</v>
      </c>
      <c r="H256" s="13">
        <v>13</v>
      </c>
      <c r="I256" s="13">
        <v>1330.85</v>
      </c>
      <c r="J256" s="13">
        <v>17301.05</v>
      </c>
      <c r="N256" s="16">
        <v>45143</v>
      </c>
      <c r="O256" s="16" t="str">
        <v>Ananya</v>
      </c>
      <c r="P256" s="16" t="str">
        <v>Ahmedabad</v>
      </c>
      <c r="Q256" s="16" t="str">
        <v>Gujarat</v>
      </c>
      <c r="R256" s="16" t="str">
        <v>West</v>
      </c>
      <c r="S256" s="16" t="str">
        <v>Clothing</v>
      </c>
      <c r="T256" s="16" t="str">
        <v>Dress</v>
      </c>
      <c r="U256" s="16">
        <v>20</v>
      </c>
      <c r="V256" s="16">
        <v>4428.59</v>
      </c>
      <c r="W256" s="16">
        <v>88571.8</v>
      </c>
    </row>
    <row r="257" spans="1:23" x14ac:dyDescent="0.25">
      <c r="A257" s="12">
        <v>45168</v>
      </c>
      <c r="B257" s="13" t="s">
        <v>1584</v>
      </c>
      <c r="C257" s="13" t="s">
        <v>1553</v>
      </c>
      <c r="D257" s="13" t="s">
        <v>1038</v>
      </c>
      <c r="E257" s="13" t="s">
        <v>24</v>
      </c>
      <c r="F257" s="13" t="s">
        <v>7</v>
      </c>
      <c r="G257" s="13" t="s">
        <v>1589</v>
      </c>
      <c r="H257" s="13">
        <v>2</v>
      </c>
      <c r="I257" s="13">
        <v>1785.76</v>
      </c>
      <c r="J257" s="13">
        <v>3571.52</v>
      </c>
      <c r="N257" s="16">
        <v>44984</v>
      </c>
      <c r="O257" s="16" t="str">
        <v>Ananya</v>
      </c>
      <c r="P257" s="16" t="str">
        <v>Madurai</v>
      </c>
      <c r="Q257" s="16" t="str">
        <v>Tamil Nadu</v>
      </c>
      <c r="R257" s="16" t="str">
        <v>South</v>
      </c>
      <c r="S257" s="16" t="str">
        <v>Electronics</v>
      </c>
      <c r="T257" s="16" t="str">
        <v>Tablet</v>
      </c>
      <c r="U257" s="16">
        <v>8</v>
      </c>
      <c r="V257" s="16">
        <v>2784.08</v>
      </c>
      <c r="W257" s="16">
        <v>22272.639999999999</v>
      </c>
    </row>
    <row r="258" spans="1:23" x14ac:dyDescent="0.25">
      <c r="A258" s="12">
        <v>44948</v>
      </c>
      <c r="B258" s="13" t="s">
        <v>1569</v>
      </c>
      <c r="C258" s="13" t="s">
        <v>1562</v>
      </c>
      <c r="D258" s="13" t="s">
        <v>1040</v>
      </c>
      <c r="E258" s="13" t="s">
        <v>27</v>
      </c>
      <c r="F258" s="13" t="s">
        <v>6</v>
      </c>
      <c r="G258" s="13" t="s">
        <v>1592</v>
      </c>
      <c r="H258" s="13">
        <v>10</v>
      </c>
      <c r="I258" s="13">
        <v>505.39</v>
      </c>
      <c r="J258" s="13">
        <v>5053.8999999999996</v>
      </c>
      <c r="N258" s="16">
        <v>45116</v>
      </c>
      <c r="O258" s="16" t="str">
        <v>Ananya</v>
      </c>
      <c r="P258" s="16" t="str">
        <v>New Delhi</v>
      </c>
      <c r="Q258" s="16" t="str">
        <v>Delhi</v>
      </c>
      <c r="R258" s="16" t="str">
        <v>North</v>
      </c>
      <c r="S258" s="16" t="str">
        <v>Groceries</v>
      </c>
      <c r="T258" s="16" t="str">
        <v>Sugar</v>
      </c>
      <c r="U258" s="16">
        <v>13</v>
      </c>
      <c r="V258" s="16">
        <v>2225.88</v>
      </c>
      <c r="W258" s="16">
        <v>28936.44</v>
      </c>
    </row>
    <row r="259" spans="1:23" x14ac:dyDescent="0.25">
      <c r="A259" s="12">
        <v>45255</v>
      </c>
      <c r="B259" s="13" t="s">
        <v>1574</v>
      </c>
      <c r="C259" s="13" t="s">
        <v>1560</v>
      </c>
      <c r="D259" s="13" t="s">
        <v>1041</v>
      </c>
      <c r="E259" s="13" t="s">
        <v>26</v>
      </c>
      <c r="F259" s="13" t="s">
        <v>3</v>
      </c>
      <c r="G259" s="13" t="s">
        <v>1590</v>
      </c>
      <c r="H259" s="13">
        <v>1</v>
      </c>
      <c r="I259" s="13">
        <v>4966.8599999999997</v>
      </c>
      <c r="J259" s="13">
        <v>4966.8599999999997</v>
      </c>
      <c r="N259" s="16">
        <v>45040</v>
      </c>
      <c r="O259" s="16" t="str">
        <v>Ananya</v>
      </c>
      <c r="P259" s="16" t="str">
        <v>New Delhi</v>
      </c>
      <c r="Q259" s="16" t="str">
        <v>Delhi</v>
      </c>
      <c r="R259" s="16" t="str">
        <v>North</v>
      </c>
      <c r="S259" s="16" t="str">
        <v>Groceries</v>
      </c>
      <c r="T259" s="16" t="str">
        <v>Lentils</v>
      </c>
      <c r="U259" s="16">
        <v>9</v>
      </c>
      <c r="V259" s="16">
        <v>4763.01</v>
      </c>
      <c r="W259" s="16">
        <v>42867.09</v>
      </c>
    </row>
    <row r="260" spans="1:23" x14ac:dyDescent="0.25">
      <c r="A260" s="12">
        <v>45182</v>
      </c>
      <c r="B260" s="13" t="s">
        <v>1569</v>
      </c>
      <c r="C260" s="13" t="s">
        <v>1557</v>
      </c>
      <c r="D260" s="13" t="s">
        <v>1037</v>
      </c>
      <c r="E260" s="13" t="s">
        <v>24</v>
      </c>
      <c r="F260" s="13" t="s">
        <v>6</v>
      </c>
      <c r="G260" s="13" t="s">
        <v>1586</v>
      </c>
      <c r="H260" s="13">
        <v>5</v>
      </c>
      <c r="I260" s="13">
        <v>4988.76</v>
      </c>
      <c r="J260" s="13">
        <v>24943.8</v>
      </c>
      <c r="N260" s="16">
        <v>45050</v>
      </c>
      <c r="O260" s="16" t="str">
        <v>Ananya</v>
      </c>
      <c r="P260" s="16" t="str">
        <v>Coimbatore</v>
      </c>
      <c r="Q260" s="16" t="str">
        <v>Tamil Nadu</v>
      </c>
      <c r="R260" s="16" t="str">
        <v>South</v>
      </c>
      <c r="S260" s="16" t="str">
        <v>Clothing</v>
      </c>
      <c r="T260" s="16" t="str">
        <v>Shirt</v>
      </c>
      <c r="U260" s="16">
        <v>9</v>
      </c>
      <c r="V260" s="16">
        <v>3927.83</v>
      </c>
      <c r="W260" s="16">
        <v>35350.47</v>
      </c>
    </row>
    <row r="261" spans="1:23" x14ac:dyDescent="0.25">
      <c r="A261" s="12">
        <v>45067</v>
      </c>
      <c r="B261" s="13" t="s">
        <v>1576</v>
      </c>
      <c r="C261" s="13" t="s">
        <v>1548</v>
      </c>
      <c r="D261" s="13" t="s">
        <v>1041</v>
      </c>
      <c r="E261" s="13" t="s">
        <v>26</v>
      </c>
      <c r="F261" s="13" t="s">
        <v>3</v>
      </c>
      <c r="G261" s="13" t="s">
        <v>1590</v>
      </c>
      <c r="H261" s="13">
        <v>18</v>
      </c>
      <c r="I261" s="13">
        <v>1745.63</v>
      </c>
      <c r="J261" s="13">
        <v>31421.34</v>
      </c>
      <c r="N261" s="16">
        <v>45110</v>
      </c>
      <c r="O261" s="16" t="str">
        <v>Ananya</v>
      </c>
      <c r="P261" s="16" t="str">
        <v>Karol Bagh</v>
      </c>
      <c r="Q261" s="16" t="str">
        <v>Delhi</v>
      </c>
      <c r="R261" s="16" t="str">
        <v>North</v>
      </c>
      <c r="S261" s="16" t="str">
        <v>Clothing</v>
      </c>
      <c r="T261" s="16" t="str">
        <v>Shirt</v>
      </c>
      <c r="U261" s="16">
        <v>14</v>
      </c>
      <c r="V261" s="16">
        <v>2441.0700000000002</v>
      </c>
      <c r="W261" s="16">
        <v>34174.980000000003</v>
      </c>
    </row>
    <row r="262" spans="1:23" x14ac:dyDescent="0.25">
      <c r="A262" s="12">
        <v>45274</v>
      </c>
      <c r="B262" s="13" t="s">
        <v>1569</v>
      </c>
      <c r="C262" s="13" t="s">
        <v>1547</v>
      </c>
      <c r="D262" s="13" t="s">
        <v>1038</v>
      </c>
      <c r="E262" s="13" t="s">
        <v>24</v>
      </c>
      <c r="F262" s="13" t="s">
        <v>5</v>
      </c>
      <c r="G262" s="13" t="s">
        <v>1588</v>
      </c>
      <c r="H262" s="13">
        <v>2</v>
      </c>
      <c r="I262" s="13">
        <v>3024.56</v>
      </c>
      <c r="J262" s="13">
        <v>6049.12</v>
      </c>
      <c r="N262" s="16">
        <v>45129</v>
      </c>
      <c r="O262" s="16" t="str">
        <v>Ananya</v>
      </c>
      <c r="P262" s="16" t="str">
        <v>Karol Bagh</v>
      </c>
      <c r="Q262" s="16" t="str">
        <v>Delhi</v>
      </c>
      <c r="R262" s="16" t="str">
        <v>North</v>
      </c>
      <c r="S262" s="16" t="str">
        <v>Stationery</v>
      </c>
      <c r="T262" s="16" t="str">
        <v>Pen</v>
      </c>
      <c r="U262" s="16">
        <v>4</v>
      </c>
      <c r="V262" s="16">
        <v>1009.78</v>
      </c>
      <c r="W262" s="16">
        <v>4039.12</v>
      </c>
    </row>
    <row r="263" spans="1:23" x14ac:dyDescent="0.25">
      <c r="A263" s="12">
        <v>45083</v>
      </c>
      <c r="B263" s="13" t="s">
        <v>1581</v>
      </c>
      <c r="C263" s="13" t="s">
        <v>1554</v>
      </c>
      <c r="D263" s="13" t="s">
        <v>1039</v>
      </c>
      <c r="E263" s="13" t="s">
        <v>26</v>
      </c>
      <c r="F263" s="13" t="s">
        <v>7</v>
      </c>
      <c r="G263" s="13" t="s">
        <v>1573</v>
      </c>
      <c r="H263" s="13">
        <v>15</v>
      </c>
      <c r="I263" s="13">
        <v>4599.74</v>
      </c>
      <c r="J263" s="13">
        <v>68996.100000000006</v>
      </c>
      <c r="N263" s="16">
        <v>45158</v>
      </c>
      <c r="O263" s="16" t="str">
        <v>Ananya</v>
      </c>
      <c r="P263" s="16" t="str">
        <v>Madurai</v>
      </c>
      <c r="Q263" s="16" t="str">
        <v>Tamil Nadu</v>
      </c>
      <c r="R263" s="16" t="str">
        <v>South</v>
      </c>
      <c r="S263" s="16" t="str">
        <v>Stationery</v>
      </c>
      <c r="T263" s="16" t="str">
        <v>Notebook</v>
      </c>
      <c r="U263" s="16">
        <v>18</v>
      </c>
      <c r="V263" s="16">
        <v>3002.55</v>
      </c>
      <c r="W263" s="16">
        <v>54045.9</v>
      </c>
    </row>
    <row r="264" spans="1:23" x14ac:dyDescent="0.25">
      <c r="A264" s="12">
        <v>45286</v>
      </c>
      <c r="B264" s="13" t="s">
        <v>1569</v>
      </c>
      <c r="C264" s="13" t="s">
        <v>1562</v>
      </c>
      <c r="D264" s="13" t="s">
        <v>1040</v>
      </c>
      <c r="E264" s="13" t="s">
        <v>27</v>
      </c>
      <c r="F264" s="13" t="s">
        <v>1550</v>
      </c>
      <c r="G264" s="13" t="s">
        <v>1587</v>
      </c>
      <c r="H264" s="13">
        <v>18</v>
      </c>
      <c r="I264" s="13">
        <v>330.49</v>
      </c>
      <c r="J264" s="13">
        <v>5948.82</v>
      </c>
      <c r="N264" s="16">
        <v>45088</v>
      </c>
      <c r="O264" s="16" t="str">
        <v>Ananya</v>
      </c>
      <c r="P264" s="16" t="str">
        <v>Chennai</v>
      </c>
      <c r="Q264" s="16" t="str">
        <v>Tamil Nadu</v>
      </c>
      <c r="R264" s="16" t="str">
        <v>South</v>
      </c>
      <c r="S264" s="16" t="str">
        <v>Groceries</v>
      </c>
      <c r="T264" s="16" t="str">
        <v>Oil</v>
      </c>
      <c r="U264" s="16">
        <v>19</v>
      </c>
      <c r="V264" s="16">
        <v>2183.09</v>
      </c>
      <c r="W264" s="16">
        <v>41478.71</v>
      </c>
    </row>
    <row r="265" spans="1:23" x14ac:dyDescent="0.25">
      <c r="A265" s="12">
        <v>45284</v>
      </c>
      <c r="B265" s="13" t="s">
        <v>1572</v>
      </c>
      <c r="C265" s="13" t="s">
        <v>1555</v>
      </c>
      <c r="D265" s="13" t="s">
        <v>1041</v>
      </c>
      <c r="E265" s="13" t="s">
        <v>26</v>
      </c>
      <c r="F265" s="13" t="s">
        <v>5</v>
      </c>
      <c r="G265" s="13" t="s">
        <v>1570</v>
      </c>
      <c r="H265" s="13">
        <v>8</v>
      </c>
      <c r="I265" s="13">
        <v>4775.74</v>
      </c>
      <c r="J265" s="13">
        <v>38205.919999999998</v>
      </c>
      <c r="N265" s="16">
        <v>45135</v>
      </c>
      <c r="O265" s="16" t="str">
        <v>Ananya</v>
      </c>
      <c r="P265" s="16" t="str">
        <v>Hubli</v>
      </c>
      <c r="Q265" s="16" t="str">
        <v>Karnataka</v>
      </c>
      <c r="R265" s="16" t="str">
        <v>South</v>
      </c>
      <c r="S265" s="16" t="str">
        <v>Furniture</v>
      </c>
      <c r="T265" s="16" t="str">
        <v>Chair</v>
      </c>
      <c r="U265" s="16">
        <v>13</v>
      </c>
      <c r="V265" s="16">
        <v>1764.64</v>
      </c>
      <c r="W265" s="16">
        <v>22940.32</v>
      </c>
    </row>
    <row r="266" spans="1:23" x14ac:dyDescent="0.25">
      <c r="A266" s="12">
        <v>45225</v>
      </c>
      <c r="B266" s="13" t="s">
        <v>1584</v>
      </c>
      <c r="C266" s="13" t="s">
        <v>1557</v>
      </c>
      <c r="D266" s="13" t="s">
        <v>1037</v>
      </c>
      <c r="E266" s="13" t="s">
        <v>24</v>
      </c>
      <c r="F266" s="13" t="s">
        <v>7</v>
      </c>
      <c r="G266" s="13" t="s">
        <v>1573</v>
      </c>
      <c r="H266" s="13">
        <v>16</v>
      </c>
      <c r="I266" s="13">
        <v>2329.86</v>
      </c>
      <c r="J266" s="13">
        <v>37277.760000000002</v>
      </c>
      <c r="N266" s="16">
        <v>45080</v>
      </c>
      <c r="O266" s="16" t="str">
        <v>Ananya</v>
      </c>
      <c r="P266" s="16" t="str">
        <v>Karol Bagh</v>
      </c>
      <c r="Q266" s="16" t="str">
        <v>Delhi</v>
      </c>
      <c r="R266" s="16" t="str">
        <v>North</v>
      </c>
      <c r="S266" s="16" t="str">
        <v>Stationery</v>
      </c>
      <c r="T266" s="16" t="str">
        <v>Eraser</v>
      </c>
      <c r="U266" s="16">
        <v>16</v>
      </c>
      <c r="V266" s="16">
        <v>665.83</v>
      </c>
      <c r="W266" s="16">
        <v>10653.28</v>
      </c>
    </row>
    <row r="267" spans="1:23" x14ac:dyDescent="0.25">
      <c r="A267" s="12">
        <v>45098</v>
      </c>
      <c r="B267" s="13" t="s">
        <v>1568</v>
      </c>
      <c r="C267" s="13" t="s">
        <v>1556</v>
      </c>
      <c r="D267" s="13" t="s">
        <v>1037</v>
      </c>
      <c r="E267" s="13" t="s">
        <v>24</v>
      </c>
      <c r="F267" s="13" t="s">
        <v>3</v>
      </c>
      <c r="G267" s="13" t="s">
        <v>1575</v>
      </c>
      <c r="H267" s="13">
        <v>16</v>
      </c>
      <c r="I267" s="13">
        <v>1426.64</v>
      </c>
      <c r="J267" s="13">
        <v>22826.240000000002</v>
      </c>
      <c r="N267" s="16">
        <v>45084</v>
      </c>
      <c r="O267" s="16" t="str">
        <v>Ananya</v>
      </c>
      <c r="P267" s="16" t="str">
        <v>Madurai</v>
      </c>
      <c r="Q267" s="16" t="str">
        <v>Tamil Nadu</v>
      </c>
      <c r="R267" s="16" t="str">
        <v>South</v>
      </c>
      <c r="S267" s="16" t="str">
        <v>Furniture</v>
      </c>
      <c r="T267" s="16" t="str">
        <v>Chair</v>
      </c>
      <c r="U267" s="16">
        <v>12</v>
      </c>
      <c r="V267" s="16">
        <v>2133.0500000000002</v>
      </c>
      <c r="W267" s="16">
        <v>25596.6</v>
      </c>
    </row>
    <row r="268" spans="1:23" x14ac:dyDescent="0.25">
      <c r="A268" s="12">
        <v>45070</v>
      </c>
      <c r="B268" s="13" t="s">
        <v>1574</v>
      </c>
      <c r="C268" s="13" t="s">
        <v>1557</v>
      </c>
      <c r="D268" s="13" t="s">
        <v>1037</v>
      </c>
      <c r="E268" s="13" t="s">
        <v>24</v>
      </c>
      <c r="F268" s="13" t="s">
        <v>5</v>
      </c>
      <c r="G268" s="13" t="s">
        <v>1580</v>
      </c>
      <c r="H268" s="13">
        <v>8</v>
      </c>
      <c r="I268" s="13">
        <v>2663.16</v>
      </c>
      <c r="J268" s="13">
        <v>21305.279999999999</v>
      </c>
      <c r="N268" s="16">
        <v>45021</v>
      </c>
      <c r="O268" s="16" t="str">
        <v>Ananya</v>
      </c>
      <c r="P268" s="16" t="str">
        <v>Pune</v>
      </c>
      <c r="Q268" s="16" t="str">
        <v>Maharashtra</v>
      </c>
      <c r="R268" s="16" t="str">
        <v>West</v>
      </c>
      <c r="S268" s="16" t="str">
        <v>Groceries</v>
      </c>
      <c r="T268" s="16" t="str">
        <v>Sugar</v>
      </c>
      <c r="U268" s="16">
        <v>4</v>
      </c>
      <c r="V268" s="16">
        <v>1208.42</v>
      </c>
      <c r="W268" s="16">
        <v>4833.68</v>
      </c>
    </row>
    <row r="269" spans="1:23" x14ac:dyDescent="0.25">
      <c r="A269" s="12">
        <v>44996</v>
      </c>
      <c r="B269" s="13" t="s">
        <v>1582</v>
      </c>
      <c r="C269" s="13" t="s">
        <v>1556</v>
      </c>
      <c r="D269" s="13" t="s">
        <v>1037</v>
      </c>
      <c r="E269" s="13" t="s">
        <v>24</v>
      </c>
      <c r="F269" s="13" t="s">
        <v>5</v>
      </c>
      <c r="G269" s="13" t="s">
        <v>1570</v>
      </c>
      <c r="H269" s="13">
        <v>20</v>
      </c>
      <c r="I269" s="13">
        <v>1690.56</v>
      </c>
      <c r="J269" s="13">
        <v>33811.199999999997</v>
      </c>
      <c r="N269" s="16">
        <v>45086</v>
      </c>
      <c r="O269" s="16" t="str">
        <v>Ananya</v>
      </c>
      <c r="P269" s="16" t="str">
        <v>Dwarka</v>
      </c>
      <c r="Q269" s="16" t="str">
        <v>Delhi</v>
      </c>
      <c r="R269" s="16" t="str">
        <v>North</v>
      </c>
      <c r="S269" s="16" t="str">
        <v>Stationery</v>
      </c>
      <c r="T269" s="16" t="str">
        <v>Ruler</v>
      </c>
      <c r="U269" s="16">
        <v>14</v>
      </c>
      <c r="V269" s="16">
        <v>630.45000000000005</v>
      </c>
      <c r="W269" s="16">
        <v>8826.2999999999993</v>
      </c>
    </row>
    <row r="270" spans="1:23" x14ac:dyDescent="0.25">
      <c r="A270" s="12">
        <v>44947</v>
      </c>
      <c r="B270" s="13" t="s">
        <v>1582</v>
      </c>
      <c r="C270" s="13" t="s">
        <v>1558</v>
      </c>
      <c r="D270" s="13" t="s">
        <v>1038</v>
      </c>
      <c r="E270" s="13" t="s">
        <v>24</v>
      </c>
      <c r="F270" s="13" t="s">
        <v>5</v>
      </c>
      <c r="G270" s="13" t="s">
        <v>1570</v>
      </c>
      <c r="H270" s="13">
        <v>1</v>
      </c>
      <c r="I270" s="13">
        <v>776.08</v>
      </c>
      <c r="J270" s="13">
        <v>776.08</v>
      </c>
      <c r="N270" s="16">
        <v>45204</v>
      </c>
      <c r="O270" s="16" t="str">
        <v>Ananya</v>
      </c>
      <c r="P270" s="16" t="str">
        <v>New Delhi</v>
      </c>
      <c r="Q270" s="16" t="str">
        <v>Delhi</v>
      </c>
      <c r="R270" s="16" t="str">
        <v>North</v>
      </c>
      <c r="S270" s="16" t="str">
        <v>Electronics</v>
      </c>
      <c r="T270" s="16" t="str">
        <v>Smartphone</v>
      </c>
      <c r="U270" s="16">
        <v>2</v>
      </c>
      <c r="V270" s="16">
        <v>4112.53</v>
      </c>
      <c r="W270" s="16">
        <v>8225.06</v>
      </c>
    </row>
    <row r="271" spans="1:23" x14ac:dyDescent="0.25">
      <c r="A271" s="12">
        <v>45018</v>
      </c>
      <c r="B271" s="13" t="s">
        <v>1568</v>
      </c>
      <c r="C271" s="13" t="s">
        <v>1560</v>
      </c>
      <c r="D271" s="13" t="s">
        <v>1041</v>
      </c>
      <c r="E271" s="13" t="s">
        <v>26</v>
      </c>
      <c r="F271" s="13" t="s">
        <v>1550</v>
      </c>
      <c r="G271" s="13" t="s">
        <v>1585</v>
      </c>
      <c r="H271" s="13">
        <v>3</v>
      </c>
      <c r="I271" s="13">
        <v>1435.01</v>
      </c>
      <c r="J271" s="13">
        <v>4305.03</v>
      </c>
      <c r="N271" s="16">
        <v>45094</v>
      </c>
      <c r="O271" s="16" t="str">
        <v>Ananya</v>
      </c>
      <c r="P271" s="16" t="str">
        <v>Nagpur</v>
      </c>
      <c r="Q271" s="16" t="str">
        <v>Maharashtra</v>
      </c>
      <c r="R271" s="16" t="str">
        <v>West</v>
      </c>
      <c r="S271" s="16" t="str">
        <v>Clothing</v>
      </c>
      <c r="T271" s="16" t="str">
        <v>Pants</v>
      </c>
      <c r="U271" s="16">
        <v>18</v>
      </c>
      <c r="V271" s="16">
        <v>4718.22</v>
      </c>
      <c r="W271" s="16">
        <v>84927.96</v>
      </c>
    </row>
    <row r="272" spans="1:23" x14ac:dyDescent="0.25">
      <c r="A272" s="12">
        <v>45176</v>
      </c>
      <c r="B272" s="13" t="s">
        <v>1572</v>
      </c>
      <c r="C272" s="13" t="s">
        <v>1559</v>
      </c>
      <c r="D272" s="13" t="s">
        <v>1037</v>
      </c>
      <c r="E272" s="13" t="s">
        <v>24</v>
      </c>
      <c r="F272" s="13" t="s">
        <v>7</v>
      </c>
      <c r="G272" s="13" t="s">
        <v>1589</v>
      </c>
      <c r="H272" s="13">
        <v>16</v>
      </c>
      <c r="I272" s="13">
        <v>1473.98</v>
      </c>
      <c r="J272" s="13">
        <v>23583.68</v>
      </c>
      <c r="N272" s="16">
        <v>44971</v>
      </c>
      <c r="O272" s="16" t="str">
        <v>Ananya</v>
      </c>
      <c r="P272" s="16" t="str">
        <v>Madurai</v>
      </c>
      <c r="Q272" s="16" t="str">
        <v>Tamil Nadu</v>
      </c>
      <c r="R272" s="16" t="str">
        <v>South</v>
      </c>
      <c r="S272" s="16" t="str">
        <v>Electronics</v>
      </c>
      <c r="T272" s="16" t="str">
        <v>Tablet</v>
      </c>
      <c r="U272" s="16">
        <v>9</v>
      </c>
      <c r="V272" s="16">
        <v>4811.76</v>
      </c>
      <c r="W272" s="16">
        <v>43305.84</v>
      </c>
    </row>
    <row r="273" spans="1:23" x14ac:dyDescent="0.25">
      <c r="A273" s="12">
        <v>45235</v>
      </c>
      <c r="B273" s="13" t="s">
        <v>1582</v>
      </c>
      <c r="C273" s="13" t="s">
        <v>1552</v>
      </c>
      <c r="D273" s="13" t="s">
        <v>1040</v>
      </c>
      <c r="E273" s="13" t="s">
        <v>27</v>
      </c>
      <c r="F273" s="13" t="s">
        <v>6</v>
      </c>
      <c r="G273" s="13" t="s">
        <v>1586</v>
      </c>
      <c r="H273" s="13">
        <v>6</v>
      </c>
      <c r="I273" s="13">
        <v>1822.86</v>
      </c>
      <c r="J273" s="13">
        <v>10937.16</v>
      </c>
      <c r="N273" s="16">
        <v>44980</v>
      </c>
      <c r="O273" s="16" t="str">
        <v>Ananya</v>
      </c>
      <c r="P273" s="16" t="str">
        <v>Coimbatore</v>
      </c>
      <c r="Q273" s="16" t="str">
        <v>Tamil Nadu</v>
      </c>
      <c r="R273" s="16" t="str">
        <v>South</v>
      </c>
      <c r="S273" s="16" t="str">
        <v>Clothing</v>
      </c>
      <c r="T273" s="16" t="str">
        <v>Pants</v>
      </c>
      <c r="U273" s="16">
        <v>18</v>
      </c>
      <c r="V273" s="16">
        <v>809.24</v>
      </c>
      <c r="W273" s="16">
        <v>14566.32</v>
      </c>
    </row>
    <row r="274" spans="1:23" x14ac:dyDescent="0.25">
      <c r="A274" s="12">
        <v>44963</v>
      </c>
      <c r="B274" s="13" t="s">
        <v>1582</v>
      </c>
      <c r="C274" s="13" t="s">
        <v>1551</v>
      </c>
      <c r="D274" s="13" t="s">
        <v>1039</v>
      </c>
      <c r="E274" s="13" t="s">
        <v>26</v>
      </c>
      <c r="F274" s="13" t="s">
        <v>5</v>
      </c>
      <c r="G274" s="13" t="s">
        <v>1579</v>
      </c>
      <c r="H274" s="13">
        <v>13</v>
      </c>
      <c r="I274" s="13">
        <v>739.6</v>
      </c>
      <c r="J274" s="13">
        <v>9614.7999999999993</v>
      </c>
      <c r="N274" s="16">
        <v>45227</v>
      </c>
      <c r="O274" s="16" t="str">
        <v>Ananya</v>
      </c>
      <c r="P274" s="16" t="str">
        <v>Pune</v>
      </c>
      <c r="Q274" s="16" t="str">
        <v>Maharashtra</v>
      </c>
      <c r="R274" s="16" t="str">
        <v>West</v>
      </c>
      <c r="S274" s="16" t="str">
        <v>Electronics</v>
      </c>
      <c r="T274" s="16" t="str">
        <v>Tablet</v>
      </c>
      <c r="U274" s="16">
        <v>10</v>
      </c>
      <c r="V274" s="16">
        <v>2336.88</v>
      </c>
      <c r="W274" s="16">
        <v>23368.799999999999</v>
      </c>
    </row>
    <row r="275" spans="1:23" x14ac:dyDescent="0.25">
      <c r="A275" s="12">
        <v>44994</v>
      </c>
      <c r="B275" s="13" t="s">
        <v>1576</v>
      </c>
      <c r="C275" s="13" t="s">
        <v>1556</v>
      </c>
      <c r="D275" s="13" t="s">
        <v>1037</v>
      </c>
      <c r="E275" s="13" t="s">
        <v>24</v>
      </c>
      <c r="F275" s="13" t="s">
        <v>1550</v>
      </c>
      <c r="G275" s="13" t="s">
        <v>1587</v>
      </c>
      <c r="H275" s="13">
        <v>11</v>
      </c>
      <c r="I275" s="13">
        <v>4209.66</v>
      </c>
      <c r="J275" s="13">
        <v>46306.26</v>
      </c>
      <c r="N275" s="16">
        <v>44928</v>
      </c>
      <c r="O275" s="16" t="str">
        <v>Ananya</v>
      </c>
      <c r="P275" s="16" t="str">
        <v>Bengaluru</v>
      </c>
      <c r="Q275" s="16" t="str">
        <v>Karnataka</v>
      </c>
      <c r="R275" s="16" t="str">
        <v>South</v>
      </c>
      <c r="S275" s="16" t="str">
        <v>Stationery</v>
      </c>
      <c r="T275" s="16" t="str">
        <v>Notebook</v>
      </c>
      <c r="U275" s="16">
        <v>15</v>
      </c>
      <c r="V275" s="16">
        <v>1853</v>
      </c>
      <c r="W275" s="16">
        <v>27795</v>
      </c>
    </row>
    <row r="276" spans="1:23" x14ac:dyDescent="0.25">
      <c r="A276" s="12">
        <v>44986</v>
      </c>
      <c r="B276" s="13" t="s">
        <v>1568</v>
      </c>
      <c r="C276" s="13" t="s">
        <v>1555</v>
      </c>
      <c r="D276" s="13" t="s">
        <v>1041</v>
      </c>
      <c r="E276" s="13" t="s">
        <v>26</v>
      </c>
      <c r="F276" s="13" t="s">
        <v>3</v>
      </c>
      <c r="G276" s="13" t="s">
        <v>1578</v>
      </c>
      <c r="H276" s="13">
        <v>8</v>
      </c>
      <c r="I276" s="13">
        <v>4105.17</v>
      </c>
      <c r="J276" s="13">
        <v>32841.360000000001</v>
      </c>
      <c r="N276" s="16">
        <v>44952</v>
      </c>
      <c r="O276" s="16" t="str">
        <v>Aryan</v>
      </c>
      <c r="P276" s="16" t="str">
        <v>Ahmedabad</v>
      </c>
      <c r="Q276" s="16" t="str">
        <v>Gujarat</v>
      </c>
      <c r="R276" s="16" t="str">
        <v>West</v>
      </c>
      <c r="S276" s="16" t="str">
        <v>Clothing</v>
      </c>
      <c r="T276" s="16" t="str">
        <v>Shirt</v>
      </c>
      <c r="U276" s="16">
        <v>20</v>
      </c>
      <c r="V276" s="16">
        <v>1027.53</v>
      </c>
      <c r="W276" s="16">
        <v>20550.599999999999</v>
      </c>
    </row>
    <row r="277" spans="1:23" x14ac:dyDescent="0.25">
      <c r="A277" s="12">
        <v>45072</v>
      </c>
      <c r="B277" s="13" t="s">
        <v>1576</v>
      </c>
      <c r="C277" s="13" t="s">
        <v>1562</v>
      </c>
      <c r="D277" s="13" t="s">
        <v>1040</v>
      </c>
      <c r="E277" s="13" t="s">
        <v>27</v>
      </c>
      <c r="F277" s="13" t="s">
        <v>6</v>
      </c>
      <c r="G277" s="13" t="s">
        <v>1565</v>
      </c>
      <c r="H277" s="13">
        <v>2</v>
      </c>
      <c r="I277" s="13">
        <v>4100.3999999999996</v>
      </c>
      <c r="J277" s="13">
        <v>8200.7999999999993</v>
      </c>
      <c r="N277" s="16">
        <v>45167</v>
      </c>
      <c r="O277" s="16" t="str">
        <v>Aryan</v>
      </c>
      <c r="P277" s="16" t="str">
        <v>Coimbatore</v>
      </c>
      <c r="Q277" s="16" t="str">
        <v>Tamil Nadu</v>
      </c>
      <c r="R277" s="16" t="str">
        <v>South</v>
      </c>
      <c r="S277" s="16" t="str">
        <v>Clothing</v>
      </c>
      <c r="T277" s="16" t="str">
        <v>Pants</v>
      </c>
      <c r="U277" s="16">
        <v>4</v>
      </c>
      <c r="V277" s="16">
        <v>791.28</v>
      </c>
      <c r="W277" s="16">
        <v>3165.12</v>
      </c>
    </row>
    <row r="278" spans="1:23" x14ac:dyDescent="0.25">
      <c r="A278" s="12">
        <v>45221</v>
      </c>
      <c r="B278" s="13" t="s">
        <v>1568</v>
      </c>
      <c r="C278" s="13" t="s">
        <v>1554</v>
      </c>
      <c r="D278" s="13" t="s">
        <v>1039</v>
      </c>
      <c r="E278" s="13" t="s">
        <v>26</v>
      </c>
      <c r="F278" s="13" t="s">
        <v>1550</v>
      </c>
      <c r="G278" s="13" t="s">
        <v>1571</v>
      </c>
      <c r="H278" s="13">
        <v>20</v>
      </c>
      <c r="I278" s="13">
        <v>2295.08</v>
      </c>
      <c r="J278" s="13">
        <v>45901.599999999999</v>
      </c>
      <c r="N278" s="16">
        <v>45161</v>
      </c>
      <c r="O278" s="16" t="str">
        <v>Aryan</v>
      </c>
      <c r="P278" s="16" t="str">
        <v>Hubli</v>
      </c>
      <c r="Q278" s="16" t="str">
        <v>Karnataka</v>
      </c>
      <c r="R278" s="16" t="str">
        <v>South</v>
      </c>
      <c r="S278" s="16" t="str">
        <v>Clothing</v>
      </c>
      <c r="T278" s="16" t="str">
        <v>Jacket</v>
      </c>
      <c r="U278" s="16">
        <v>11</v>
      </c>
      <c r="V278" s="16">
        <v>3385.93</v>
      </c>
      <c r="W278" s="16">
        <v>37245.230000000003</v>
      </c>
    </row>
    <row r="279" spans="1:23" x14ac:dyDescent="0.25">
      <c r="A279" s="12">
        <v>45241</v>
      </c>
      <c r="B279" s="13" t="s">
        <v>1582</v>
      </c>
      <c r="C279" s="13" t="s">
        <v>1547</v>
      </c>
      <c r="D279" s="13" t="s">
        <v>1038</v>
      </c>
      <c r="E279" s="13" t="s">
        <v>24</v>
      </c>
      <c r="F279" s="13" t="s">
        <v>1550</v>
      </c>
      <c r="G279" s="13" t="s">
        <v>1583</v>
      </c>
      <c r="H279" s="13">
        <v>20</v>
      </c>
      <c r="I279" s="13">
        <v>4970.33</v>
      </c>
      <c r="J279" s="13">
        <v>99406.6</v>
      </c>
      <c r="N279" s="16">
        <v>45288</v>
      </c>
      <c r="O279" s="16" t="str">
        <v>Aryan</v>
      </c>
      <c r="P279" s="16" t="str">
        <v>Mumbai</v>
      </c>
      <c r="Q279" s="16" t="str">
        <v>Maharashtra</v>
      </c>
      <c r="R279" s="16" t="str">
        <v>West</v>
      </c>
      <c r="S279" s="16" t="str">
        <v>Clothing</v>
      </c>
      <c r="T279" s="16" t="str">
        <v>Pants</v>
      </c>
      <c r="U279" s="16">
        <v>18</v>
      </c>
      <c r="V279" s="16">
        <v>1928.15</v>
      </c>
      <c r="W279" s="16">
        <v>34706.699999999997</v>
      </c>
    </row>
    <row r="280" spans="1:23" x14ac:dyDescent="0.25">
      <c r="A280" s="12">
        <v>45272</v>
      </c>
      <c r="B280" s="13" t="s">
        <v>1576</v>
      </c>
      <c r="C280" s="13" t="s">
        <v>1557</v>
      </c>
      <c r="D280" s="13" t="s">
        <v>1037</v>
      </c>
      <c r="E280" s="13" t="s">
        <v>24</v>
      </c>
      <c r="F280" s="13" t="s">
        <v>6</v>
      </c>
      <c r="G280" s="13" t="s">
        <v>1586</v>
      </c>
      <c r="H280" s="13">
        <v>12</v>
      </c>
      <c r="I280" s="13">
        <v>3939.5</v>
      </c>
      <c r="J280" s="13">
        <v>47274</v>
      </c>
      <c r="N280" s="16">
        <v>44961</v>
      </c>
      <c r="O280" s="16" t="str">
        <v>Aryan</v>
      </c>
      <c r="P280" s="16" t="str">
        <v>Chennai</v>
      </c>
      <c r="Q280" s="16" t="str">
        <v>Tamil Nadu</v>
      </c>
      <c r="R280" s="16" t="str">
        <v>South</v>
      </c>
      <c r="S280" s="16" t="str">
        <v>Electronics</v>
      </c>
      <c r="T280" s="16" t="str">
        <v>Tablet</v>
      </c>
      <c r="U280" s="16">
        <v>7</v>
      </c>
      <c r="V280" s="16">
        <v>4988.71</v>
      </c>
      <c r="W280" s="16">
        <v>34920.97</v>
      </c>
    </row>
    <row r="281" spans="1:23" x14ac:dyDescent="0.25">
      <c r="A281" s="12">
        <v>45224</v>
      </c>
      <c r="B281" s="13" t="s">
        <v>1577</v>
      </c>
      <c r="C281" s="13" t="s">
        <v>1548</v>
      </c>
      <c r="D281" s="13" t="s">
        <v>1041</v>
      </c>
      <c r="E281" s="13" t="s">
        <v>26</v>
      </c>
      <c r="F281" s="13" t="s">
        <v>3</v>
      </c>
      <c r="G281" s="13" t="s">
        <v>1590</v>
      </c>
      <c r="H281" s="13">
        <v>15</v>
      </c>
      <c r="I281" s="13">
        <v>1450.75</v>
      </c>
      <c r="J281" s="13">
        <v>21761.25</v>
      </c>
      <c r="N281" s="16">
        <v>45190</v>
      </c>
      <c r="O281" s="16" t="str">
        <v>Aryan</v>
      </c>
      <c r="P281" s="16" t="str">
        <v>Pune</v>
      </c>
      <c r="Q281" s="16" t="str">
        <v>Maharashtra</v>
      </c>
      <c r="R281" s="16" t="str">
        <v>West</v>
      </c>
      <c r="S281" s="16" t="str">
        <v>Furniture</v>
      </c>
      <c r="T281" s="16" t="str">
        <v>Sofa</v>
      </c>
      <c r="U281" s="16">
        <v>9</v>
      </c>
      <c r="V281" s="16">
        <v>722.44</v>
      </c>
      <c r="W281" s="16">
        <v>6501.96</v>
      </c>
    </row>
    <row r="282" spans="1:23" x14ac:dyDescent="0.25">
      <c r="A282" s="12">
        <v>45235</v>
      </c>
      <c r="B282" s="13" t="s">
        <v>1577</v>
      </c>
      <c r="C282" s="13" t="s">
        <v>1551</v>
      </c>
      <c r="D282" s="13" t="s">
        <v>1039</v>
      </c>
      <c r="E282" s="13" t="s">
        <v>26</v>
      </c>
      <c r="F282" s="13" t="s">
        <v>6</v>
      </c>
      <c r="G282" s="13" t="s">
        <v>1565</v>
      </c>
      <c r="H282" s="13">
        <v>8</v>
      </c>
      <c r="I282" s="13">
        <v>3279.33</v>
      </c>
      <c r="J282" s="13">
        <v>26234.639999999999</v>
      </c>
      <c r="N282" s="16">
        <v>45088</v>
      </c>
      <c r="O282" s="16" t="str">
        <v>Aryan</v>
      </c>
      <c r="P282" s="16" t="str">
        <v>Mumbai</v>
      </c>
      <c r="Q282" s="16" t="str">
        <v>Maharashtra</v>
      </c>
      <c r="R282" s="16" t="str">
        <v>West</v>
      </c>
      <c r="S282" s="16" t="str">
        <v>Stationery</v>
      </c>
      <c r="T282" s="16" t="str">
        <v>Pen</v>
      </c>
      <c r="U282" s="16">
        <v>7</v>
      </c>
      <c r="V282" s="16">
        <v>2483.54</v>
      </c>
      <c r="W282" s="16">
        <v>17384.78</v>
      </c>
    </row>
    <row r="283" spans="1:23" x14ac:dyDescent="0.25">
      <c r="A283" s="12">
        <v>44953</v>
      </c>
      <c r="B283" s="13" t="s">
        <v>1582</v>
      </c>
      <c r="C283" s="13" t="s">
        <v>1558</v>
      </c>
      <c r="D283" s="13" t="s">
        <v>1038</v>
      </c>
      <c r="E283" s="13" t="s">
        <v>24</v>
      </c>
      <c r="F283" s="13" t="s">
        <v>5</v>
      </c>
      <c r="G283" s="13" t="s">
        <v>1580</v>
      </c>
      <c r="H283" s="13">
        <v>7</v>
      </c>
      <c r="I283" s="13">
        <v>579.91999999999996</v>
      </c>
      <c r="J283" s="13">
        <v>4059.44</v>
      </c>
      <c r="N283" s="16">
        <v>45254</v>
      </c>
      <c r="O283" s="16" t="str">
        <v>Aryan</v>
      </c>
      <c r="P283" s="16" t="str">
        <v>Hubli</v>
      </c>
      <c r="Q283" s="16" t="str">
        <v>Karnataka</v>
      </c>
      <c r="R283" s="16" t="str">
        <v>South</v>
      </c>
      <c r="S283" s="16" t="str">
        <v>Electronics</v>
      </c>
      <c r="T283" s="16" t="str">
        <v>Smartphone</v>
      </c>
      <c r="U283" s="16">
        <v>8</v>
      </c>
      <c r="V283" s="16">
        <v>4997.45</v>
      </c>
      <c r="W283" s="16">
        <v>39979.599999999999</v>
      </c>
    </row>
    <row r="284" spans="1:23" x14ac:dyDescent="0.25">
      <c r="A284" s="12">
        <v>44962</v>
      </c>
      <c r="B284" s="13" t="s">
        <v>1577</v>
      </c>
      <c r="C284" s="13" t="s">
        <v>1551</v>
      </c>
      <c r="D284" s="13" t="s">
        <v>1039</v>
      </c>
      <c r="E284" s="13" t="s">
        <v>26</v>
      </c>
      <c r="F284" s="13" t="s">
        <v>3</v>
      </c>
      <c r="G284" s="13" t="s">
        <v>1575</v>
      </c>
      <c r="H284" s="13">
        <v>10</v>
      </c>
      <c r="I284" s="13">
        <v>2515.54</v>
      </c>
      <c r="J284" s="13">
        <v>25155.4</v>
      </c>
      <c r="N284" s="16">
        <v>45103</v>
      </c>
      <c r="O284" s="16" t="str">
        <v>Aryan</v>
      </c>
      <c r="P284" s="16" t="str">
        <v>Pune</v>
      </c>
      <c r="Q284" s="16" t="str">
        <v>Maharashtra</v>
      </c>
      <c r="R284" s="16" t="str">
        <v>West</v>
      </c>
      <c r="S284" s="16" t="str">
        <v>Stationery</v>
      </c>
      <c r="T284" s="16" t="str">
        <v>Eraser</v>
      </c>
      <c r="U284" s="16">
        <v>14</v>
      </c>
      <c r="V284" s="16">
        <v>2883.11</v>
      </c>
      <c r="W284" s="16">
        <v>40363.54</v>
      </c>
    </row>
    <row r="285" spans="1:23" x14ac:dyDescent="0.25">
      <c r="A285" s="12">
        <v>45005</v>
      </c>
      <c r="B285" s="13" t="s">
        <v>1572</v>
      </c>
      <c r="C285" s="13" t="s">
        <v>1558</v>
      </c>
      <c r="D285" s="13" t="s">
        <v>1038</v>
      </c>
      <c r="E285" s="13" t="s">
        <v>24</v>
      </c>
      <c r="F285" s="13" t="s">
        <v>1550</v>
      </c>
      <c r="G285" s="13" t="s">
        <v>1583</v>
      </c>
      <c r="H285" s="13">
        <v>10</v>
      </c>
      <c r="I285" s="13">
        <v>2976.69</v>
      </c>
      <c r="J285" s="13">
        <v>29766.9</v>
      </c>
      <c r="N285" s="16">
        <v>45229</v>
      </c>
      <c r="O285" s="16" t="str">
        <v>Aryan</v>
      </c>
      <c r="P285" s="16" t="str">
        <v>Madurai</v>
      </c>
      <c r="Q285" s="16" t="str">
        <v>Tamil Nadu</v>
      </c>
      <c r="R285" s="16" t="str">
        <v>South</v>
      </c>
      <c r="S285" s="16" t="str">
        <v>Electronics</v>
      </c>
      <c r="T285" s="16" t="str">
        <v>Tablet</v>
      </c>
      <c r="U285" s="16">
        <v>10</v>
      </c>
      <c r="V285" s="16">
        <v>2008.29</v>
      </c>
      <c r="W285" s="16">
        <v>20082.900000000001</v>
      </c>
    </row>
    <row r="286" spans="1:23" x14ac:dyDescent="0.25">
      <c r="A286" s="12">
        <v>45044</v>
      </c>
      <c r="B286" s="13" t="s">
        <v>1572</v>
      </c>
      <c r="C286" s="13" t="s">
        <v>1554</v>
      </c>
      <c r="D286" s="13" t="s">
        <v>1039</v>
      </c>
      <c r="E286" s="13" t="s">
        <v>26</v>
      </c>
      <c r="F286" s="13" t="s">
        <v>1550</v>
      </c>
      <c r="G286" s="13" t="s">
        <v>1587</v>
      </c>
      <c r="H286" s="13">
        <v>16</v>
      </c>
      <c r="I286" s="13">
        <v>4047.21</v>
      </c>
      <c r="J286" s="13">
        <v>64755.360000000001</v>
      </c>
      <c r="N286" s="16">
        <v>45088</v>
      </c>
      <c r="O286" s="16" t="str">
        <v>Aryan</v>
      </c>
      <c r="P286" s="16" t="str">
        <v>Mysuru</v>
      </c>
      <c r="Q286" s="16" t="str">
        <v>Karnataka</v>
      </c>
      <c r="R286" s="16" t="str">
        <v>South</v>
      </c>
      <c r="S286" s="16" t="str">
        <v>Stationery</v>
      </c>
      <c r="T286" s="16" t="str">
        <v>Eraser</v>
      </c>
      <c r="U286" s="16">
        <v>17</v>
      </c>
      <c r="V286" s="16">
        <v>3975.74</v>
      </c>
      <c r="W286" s="16">
        <v>67587.58</v>
      </c>
    </row>
    <row r="287" spans="1:23" x14ac:dyDescent="0.25">
      <c r="A287" s="12">
        <v>45026</v>
      </c>
      <c r="B287" s="13" t="s">
        <v>1574</v>
      </c>
      <c r="C287" s="13" t="s">
        <v>1559</v>
      </c>
      <c r="D287" s="13" t="s">
        <v>1037</v>
      </c>
      <c r="E287" s="13" t="s">
        <v>24</v>
      </c>
      <c r="F287" s="13" t="s">
        <v>1550</v>
      </c>
      <c r="G287" s="13" t="s">
        <v>1585</v>
      </c>
      <c r="H287" s="13">
        <v>18</v>
      </c>
      <c r="I287" s="13">
        <v>2825.07</v>
      </c>
      <c r="J287" s="13">
        <v>50851.26</v>
      </c>
      <c r="N287" s="16">
        <v>44960</v>
      </c>
      <c r="O287" s="16" t="str">
        <v>Aryan</v>
      </c>
      <c r="P287" s="16" t="str">
        <v>Madurai</v>
      </c>
      <c r="Q287" s="16" t="str">
        <v>Tamil Nadu</v>
      </c>
      <c r="R287" s="16" t="str">
        <v>South</v>
      </c>
      <c r="S287" s="16" t="str">
        <v>Electronics</v>
      </c>
      <c r="T287" s="16" t="str">
        <v>Headphones</v>
      </c>
      <c r="U287" s="16">
        <v>20</v>
      </c>
      <c r="V287" s="16">
        <v>4397.46</v>
      </c>
      <c r="W287" s="16">
        <v>87949.2</v>
      </c>
    </row>
    <row r="288" spans="1:23" x14ac:dyDescent="0.25">
      <c r="A288" s="12">
        <v>45067</v>
      </c>
      <c r="B288" s="13" t="s">
        <v>1576</v>
      </c>
      <c r="C288" s="13" t="s">
        <v>1549</v>
      </c>
      <c r="D288" s="13" t="s">
        <v>1039</v>
      </c>
      <c r="E288" s="13" t="s">
        <v>26</v>
      </c>
      <c r="F288" s="13" t="s">
        <v>5</v>
      </c>
      <c r="G288" s="13" t="s">
        <v>1588</v>
      </c>
      <c r="H288" s="13">
        <v>13</v>
      </c>
      <c r="I288" s="13">
        <v>1406.82</v>
      </c>
      <c r="J288" s="13">
        <v>18288.66</v>
      </c>
      <c r="N288" s="16">
        <v>45261</v>
      </c>
      <c r="O288" s="16" t="str">
        <v>Aryan</v>
      </c>
      <c r="P288" s="16" t="str">
        <v>Vadodara</v>
      </c>
      <c r="Q288" s="16" t="str">
        <v>Gujarat</v>
      </c>
      <c r="R288" s="16" t="str">
        <v>West</v>
      </c>
      <c r="S288" s="16" t="str">
        <v>Clothing</v>
      </c>
      <c r="T288" s="16" t="str">
        <v>Pants</v>
      </c>
      <c r="U288" s="16">
        <v>6</v>
      </c>
      <c r="V288" s="16">
        <v>4508.3</v>
      </c>
      <c r="W288" s="16">
        <v>27049.8</v>
      </c>
    </row>
    <row r="289" spans="1:23" x14ac:dyDescent="0.25">
      <c r="A289" s="12">
        <v>45038</v>
      </c>
      <c r="B289" s="13" t="s">
        <v>1584</v>
      </c>
      <c r="C289" s="13" t="s">
        <v>1553</v>
      </c>
      <c r="D289" s="13" t="s">
        <v>1038</v>
      </c>
      <c r="E289" s="13" t="s">
        <v>24</v>
      </c>
      <c r="F289" s="13" t="s">
        <v>7</v>
      </c>
      <c r="G289" s="13" t="s">
        <v>1593</v>
      </c>
      <c r="H289" s="13">
        <v>16</v>
      </c>
      <c r="I289" s="13">
        <v>1090.18</v>
      </c>
      <c r="J289" s="13">
        <v>17442.88</v>
      </c>
      <c r="N289" s="16">
        <v>45116</v>
      </c>
      <c r="O289" s="16" t="str">
        <v>Aryan</v>
      </c>
      <c r="P289" s="16" t="str">
        <v>Hubli</v>
      </c>
      <c r="Q289" s="16" t="str">
        <v>Karnataka</v>
      </c>
      <c r="R289" s="16" t="str">
        <v>South</v>
      </c>
      <c r="S289" s="16" t="str">
        <v>Electronics</v>
      </c>
      <c r="T289" s="16" t="str">
        <v>Headphones</v>
      </c>
      <c r="U289" s="16">
        <v>19</v>
      </c>
      <c r="V289" s="16">
        <v>717.29</v>
      </c>
      <c r="W289" s="16">
        <v>13628.51</v>
      </c>
    </row>
    <row r="290" spans="1:23" x14ac:dyDescent="0.25">
      <c r="A290" s="12">
        <v>44960</v>
      </c>
      <c r="B290" s="13" t="s">
        <v>1581</v>
      </c>
      <c r="C290" s="13" t="s">
        <v>1552</v>
      </c>
      <c r="D290" s="13" t="s">
        <v>1040</v>
      </c>
      <c r="E290" s="13" t="s">
        <v>27</v>
      </c>
      <c r="F290" s="13" t="s">
        <v>3</v>
      </c>
      <c r="G290" s="13" t="s">
        <v>1590</v>
      </c>
      <c r="H290" s="13">
        <v>12</v>
      </c>
      <c r="I290" s="13">
        <v>3696.43</v>
      </c>
      <c r="J290" s="13">
        <v>44357.16</v>
      </c>
      <c r="N290" s="16">
        <v>45062</v>
      </c>
      <c r="O290" s="16" t="str">
        <v>Aryan</v>
      </c>
      <c r="P290" s="16" t="str">
        <v>Coimbatore</v>
      </c>
      <c r="Q290" s="16" t="str">
        <v>Tamil Nadu</v>
      </c>
      <c r="R290" s="16" t="str">
        <v>South</v>
      </c>
      <c r="S290" s="16" t="str">
        <v>Furniture</v>
      </c>
      <c r="T290" s="16" t="str">
        <v>Table</v>
      </c>
      <c r="U290" s="16">
        <v>18</v>
      </c>
      <c r="V290" s="16">
        <v>4937.99</v>
      </c>
      <c r="W290" s="16">
        <v>88883.82</v>
      </c>
    </row>
    <row r="291" spans="1:23" x14ac:dyDescent="0.25">
      <c r="A291" s="12">
        <v>45239</v>
      </c>
      <c r="B291" s="13" t="s">
        <v>1572</v>
      </c>
      <c r="C291" s="13" t="s">
        <v>1555</v>
      </c>
      <c r="D291" s="13" t="s">
        <v>1041</v>
      </c>
      <c r="E291" s="13" t="s">
        <v>26</v>
      </c>
      <c r="F291" s="13" t="s">
        <v>3</v>
      </c>
      <c r="G291" s="13" t="s">
        <v>1590</v>
      </c>
      <c r="H291" s="13">
        <v>7</v>
      </c>
      <c r="I291" s="13">
        <v>4535.1400000000003</v>
      </c>
      <c r="J291" s="13">
        <v>31745.98</v>
      </c>
      <c r="N291" s="16">
        <v>45244</v>
      </c>
      <c r="O291" s="16" t="str">
        <v>Aryan</v>
      </c>
      <c r="P291" s="16" t="str">
        <v>Surat</v>
      </c>
      <c r="Q291" s="16" t="str">
        <v>Gujarat</v>
      </c>
      <c r="R291" s="16" t="str">
        <v>West</v>
      </c>
      <c r="S291" s="16" t="str">
        <v>Furniture</v>
      </c>
      <c r="T291" s="16" t="str">
        <v>Sofa</v>
      </c>
      <c r="U291" s="16">
        <v>17</v>
      </c>
      <c r="V291" s="16">
        <v>3421.31</v>
      </c>
      <c r="W291" s="16">
        <v>58162.27</v>
      </c>
    </row>
    <row r="292" spans="1:23" x14ac:dyDescent="0.25">
      <c r="A292" s="12">
        <v>45232</v>
      </c>
      <c r="B292" s="13" t="s">
        <v>1574</v>
      </c>
      <c r="C292" s="13" t="s">
        <v>1554</v>
      </c>
      <c r="D292" s="13" t="s">
        <v>1039</v>
      </c>
      <c r="E292" s="13" t="s">
        <v>26</v>
      </c>
      <c r="F292" s="13" t="s">
        <v>1550</v>
      </c>
      <c r="G292" s="13" t="s">
        <v>1587</v>
      </c>
      <c r="H292" s="13">
        <v>3</v>
      </c>
      <c r="I292" s="13">
        <v>4931.6899999999996</v>
      </c>
      <c r="J292" s="13">
        <v>14795.07</v>
      </c>
      <c r="N292" s="16">
        <v>44950</v>
      </c>
      <c r="O292" s="16" t="str">
        <v>Aryan</v>
      </c>
      <c r="P292" s="16" t="str">
        <v>Surat</v>
      </c>
      <c r="Q292" s="16" t="str">
        <v>Gujarat</v>
      </c>
      <c r="R292" s="16" t="str">
        <v>West</v>
      </c>
      <c r="S292" s="16" t="str">
        <v>Electronics</v>
      </c>
      <c r="T292" s="16" t="str">
        <v>Headphones</v>
      </c>
      <c r="U292" s="16">
        <v>8</v>
      </c>
      <c r="V292" s="16">
        <v>310.33</v>
      </c>
      <c r="W292" s="16">
        <v>2482.64</v>
      </c>
    </row>
    <row r="293" spans="1:23" x14ac:dyDescent="0.25">
      <c r="A293" s="12">
        <v>45037</v>
      </c>
      <c r="B293" s="13" t="s">
        <v>1584</v>
      </c>
      <c r="C293" s="13" t="s">
        <v>1561</v>
      </c>
      <c r="D293" s="13" t="s">
        <v>1040</v>
      </c>
      <c r="E293" s="13" t="s">
        <v>27</v>
      </c>
      <c r="F293" s="13" t="s">
        <v>1550</v>
      </c>
      <c r="G293" s="13" t="s">
        <v>1571</v>
      </c>
      <c r="H293" s="13">
        <v>16</v>
      </c>
      <c r="I293" s="13">
        <v>3263.65</v>
      </c>
      <c r="J293" s="13">
        <v>52218.400000000001</v>
      </c>
      <c r="N293" s="16">
        <v>45012</v>
      </c>
      <c r="O293" s="16" t="str">
        <v>Aryan</v>
      </c>
      <c r="P293" s="16" t="str">
        <v>Bengaluru</v>
      </c>
      <c r="Q293" s="16" t="str">
        <v>Karnataka</v>
      </c>
      <c r="R293" s="16" t="str">
        <v>South</v>
      </c>
      <c r="S293" s="16" t="str">
        <v>Furniture</v>
      </c>
      <c r="T293" s="16" t="str">
        <v>Table</v>
      </c>
      <c r="U293" s="16">
        <v>7</v>
      </c>
      <c r="V293" s="16">
        <v>3836.77</v>
      </c>
      <c r="W293" s="16">
        <v>26857.39</v>
      </c>
    </row>
    <row r="294" spans="1:23" x14ac:dyDescent="0.25">
      <c r="A294" s="12">
        <v>45046</v>
      </c>
      <c r="B294" s="13" t="s">
        <v>1569</v>
      </c>
      <c r="C294" s="13" t="s">
        <v>1547</v>
      </c>
      <c r="D294" s="13" t="s">
        <v>1038</v>
      </c>
      <c r="E294" s="13" t="s">
        <v>24</v>
      </c>
      <c r="F294" s="13" t="s">
        <v>7</v>
      </c>
      <c r="G294" s="13" t="s">
        <v>1589</v>
      </c>
      <c r="H294" s="13">
        <v>17</v>
      </c>
      <c r="I294" s="13">
        <v>4083.07</v>
      </c>
      <c r="J294" s="13">
        <v>69412.19</v>
      </c>
      <c r="N294" s="16">
        <v>44971</v>
      </c>
      <c r="O294" s="16" t="str">
        <v>Aryan</v>
      </c>
      <c r="P294" s="16" t="str">
        <v>Vadodara</v>
      </c>
      <c r="Q294" s="16" t="str">
        <v>Gujarat</v>
      </c>
      <c r="R294" s="16" t="str">
        <v>West</v>
      </c>
      <c r="S294" s="16" t="str">
        <v>Stationery</v>
      </c>
      <c r="T294" s="16" t="str">
        <v>Eraser</v>
      </c>
      <c r="U294" s="16">
        <v>15</v>
      </c>
      <c r="V294" s="16">
        <v>4093.93</v>
      </c>
      <c r="W294" s="16">
        <v>61408.95</v>
      </c>
    </row>
    <row r="295" spans="1:23" x14ac:dyDescent="0.25">
      <c r="A295" s="12">
        <v>44975</v>
      </c>
      <c r="B295" s="13" t="s">
        <v>1577</v>
      </c>
      <c r="C295" s="13" t="s">
        <v>1558</v>
      </c>
      <c r="D295" s="13" t="s">
        <v>1038</v>
      </c>
      <c r="E295" s="13" t="s">
        <v>24</v>
      </c>
      <c r="F295" s="13" t="s">
        <v>7</v>
      </c>
      <c r="G295" s="13" t="s">
        <v>1567</v>
      </c>
      <c r="H295" s="13">
        <v>12</v>
      </c>
      <c r="I295" s="13">
        <v>528.69000000000005</v>
      </c>
      <c r="J295" s="13">
        <v>6344.28</v>
      </c>
      <c r="N295" s="16">
        <v>45154</v>
      </c>
      <c r="O295" s="16" t="str">
        <v>Aryan</v>
      </c>
      <c r="P295" s="16" t="str">
        <v>Mumbai</v>
      </c>
      <c r="Q295" s="16" t="str">
        <v>Maharashtra</v>
      </c>
      <c r="R295" s="16" t="str">
        <v>West</v>
      </c>
      <c r="S295" s="16" t="str">
        <v>Clothing</v>
      </c>
      <c r="T295" s="16" t="str">
        <v>Dress</v>
      </c>
      <c r="U295" s="16">
        <v>4</v>
      </c>
      <c r="V295" s="16">
        <v>4298.3500000000004</v>
      </c>
      <c r="W295" s="16">
        <v>17193.400000000001</v>
      </c>
    </row>
    <row r="296" spans="1:23" x14ac:dyDescent="0.25">
      <c r="A296" s="12">
        <v>45142</v>
      </c>
      <c r="B296" s="13" t="s">
        <v>1582</v>
      </c>
      <c r="C296" s="13" t="s">
        <v>1551</v>
      </c>
      <c r="D296" s="13" t="s">
        <v>1039</v>
      </c>
      <c r="E296" s="13" t="s">
        <v>26</v>
      </c>
      <c r="F296" s="13" t="s">
        <v>3</v>
      </c>
      <c r="G296" s="13" t="s">
        <v>1591</v>
      </c>
      <c r="H296" s="13">
        <v>8</v>
      </c>
      <c r="I296" s="13">
        <v>528.92999999999995</v>
      </c>
      <c r="J296" s="13">
        <v>4231.4399999999996</v>
      </c>
      <c r="N296" s="16">
        <v>45110</v>
      </c>
      <c r="O296" s="16" t="str">
        <v>Aryan</v>
      </c>
      <c r="P296" s="16" t="str">
        <v>Karol Bagh</v>
      </c>
      <c r="Q296" s="16" t="str">
        <v>Delhi</v>
      </c>
      <c r="R296" s="16" t="str">
        <v>North</v>
      </c>
      <c r="S296" s="16" t="str">
        <v>Groceries</v>
      </c>
      <c r="T296" s="16" t="str">
        <v>Lentils</v>
      </c>
      <c r="U296" s="16">
        <v>3</v>
      </c>
      <c r="V296" s="16">
        <v>4637.38</v>
      </c>
      <c r="W296" s="16">
        <v>13912.14</v>
      </c>
    </row>
    <row r="297" spans="1:23" x14ac:dyDescent="0.25">
      <c r="A297" s="12">
        <v>45150</v>
      </c>
      <c r="B297" s="13" t="s">
        <v>1566</v>
      </c>
      <c r="C297" s="13" t="s">
        <v>1547</v>
      </c>
      <c r="D297" s="13" t="s">
        <v>1038</v>
      </c>
      <c r="E297" s="13" t="s">
        <v>24</v>
      </c>
      <c r="F297" s="13" t="s">
        <v>1550</v>
      </c>
      <c r="G297" s="13" t="s">
        <v>1571</v>
      </c>
      <c r="H297" s="13">
        <v>11</v>
      </c>
      <c r="I297" s="13">
        <v>1749.31</v>
      </c>
      <c r="J297" s="13">
        <v>19242.41</v>
      </c>
      <c r="N297" s="16">
        <v>45068</v>
      </c>
      <c r="O297" s="16" t="str">
        <v>Aryan</v>
      </c>
      <c r="P297" s="16" t="str">
        <v>Karol Bagh</v>
      </c>
      <c r="Q297" s="16" t="str">
        <v>Delhi</v>
      </c>
      <c r="R297" s="16" t="str">
        <v>North</v>
      </c>
      <c r="S297" s="16" t="str">
        <v>Clothing</v>
      </c>
      <c r="T297" s="16" t="str">
        <v>Pants</v>
      </c>
      <c r="U297" s="16">
        <v>19</v>
      </c>
      <c r="V297" s="16">
        <v>3485.85</v>
      </c>
      <c r="W297" s="16">
        <v>66231.149999999994</v>
      </c>
    </row>
    <row r="298" spans="1:23" x14ac:dyDescent="0.25">
      <c r="A298" s="12">
        <v>45262</v>
      </c>
      <c r="B298" s="13" t="s">
        <v>1566</v>
      </c>
      <c r="C298" s="13" t="s">
        <v>1553</v>
      </c>
      <c r="D298" s="13" t="s">
        <v>1038</v>
      </c>
      <c r="E298" s="13" t="s">
        <v>24</v>
      </c>
      <c r="F298" s="13" t="s">
        <v>7</v>
      </c>
      <c r="G298" s="13" t="s">
        <v>1567</v>
      </c>
      <c r="H298" s="13">
        <v>11</v>
      </c>
      <c r="I298" s="13">
        <v>2635.95</v>
      </c>
      <c r="J298" s="13">
        <v>28995.45</v>
      </c>
      <c r="N298" s="16">
        <v>45179</v>
      </c>
      <c r="O298" s="16" t="str">
        <v>Aryan</v>
      </c>
      <c r="P298" s="16" t="str">
        <v>Nagpur</v>
      </c>
      <c r="Q298" s="16" t="str">
        <v>Maharashtra</v>
      </c>
      <c r="R298" s="16" t="str">
        <v>West</v>
      </c>
      <c r="S298" s="16" t="str">
        <v>Groceries</v>
      </c>
      <c r="T298" s="16" t="str">
        <v>Oil</v>
      </c>
      <c r="U298" s="16">
        <v>14</v>
      </c>
      <c r="V298" s="16">
        <v>1245.9000000000001</v>
      </c>
      <c r="W298" s="16">
        <v>17442.599999999999</v>
      </c>
    </row>
    <row r="299" spans="1:23" x14ac:dyDescent="0.25">
      <c r="A299" s="12">
        <v>45275</v>
      </c>
      <c r="B299" s="13" t="s">
        <v>1576</v>
      </c>
      <c r="C299" s="13" t="s">
        <v>1553</v>
      </c>
      <c r="D299" s="13" t="s">
        <v>1038</v>
      </c>
      <c r="E299" s="13" t="s">
        <v>24</v>
      </c>
      <c r="F299" s="13" t="s">
        <v>1550</v>
      </c>
      <c r="G299" s="13" t="s">
        <v>1571</v>
      </c>
      <c r="H299" s="13">
        <v>6</v>
      </c>
      <c r="I299" s="13">
        <v>2850.31</v>
      </c>
      <c r="J299" s="13">
        <v>17101.86</v>
      </c>
      <c r="N299" s="16">
        <v>45192</v>
      </c>
      <c r="O299" s="16" t="str">
        <v>Aryan</v>
      </c>
      <c r="P299" s="16" t="str">
        <v>Karol Bagh</v>
      </c>
      <c r="Q299" s="16" t="str">
        <v>Delhi</v>
      </c>
      <c r="R299" s="16" t="str">
        <v>North</v>
      </c>
      <c r="S299" s="16" t="str">
        <v>Electronics</v>
      </c>
      <c r="T299" s="16" t="str">
        <v>Tablet</v>
      </c>
      <c r="U299" s="16">
        <v>13</v>
      </c>
      <c r="V299" s="16">
        <v>4121.8</v>
      </c>
      <c r="W299" s="16">
        <v>53583.4</v>
      </c>
    </row>
    <row r="300" spans="1:23" x14ac:dyDescent="0.25">
      <c r="A300" s="12">
        <v>45029</v>
      </c>
      <c r="B300" s="13" t="s">
        <v>1584</v>
      </c>
      <c r="C300" s="13" t="s">
        <v>1560</v>
      </c>
      <c r="D300" s="13" t="s">
        <v>1041</v>
      </c>
      <c r="E300" s="13" t="s">
        <v>26</v>
      </c>
      <c r="F300" s="13" t="s">
        <v>3</v>
      </c>
      <c r="G300" s="13" t="s">
        <v>1578</v>
      </c>
      <c r="H300" s="13">
        <v>5</v>
      </c>
      <c r="I300" s="13">
        <v>1413.03</v>
      </c>
      <c r="J300" s="13">
        <v>7065.15</v>
      </c>
      <c r="N300" s="16">
        <v>45083</v>
      </c>
      <c r="O300" s="16" t="str">
        <v>Aryan</v>
      </c>
      <c r="P300" s="16" t="str">
        <v>Coimbatore</v>
      </c>
      <c r="Q300" s="16" t="str">
        <v>Tamil Nadu</v>
      </c>
      <c r="R300" s="16" t="str">
        <v>South</v>
      </c>
      <c r="S300" s="16" t="str">
        <v>Stationery</v>
      </c>
      <c r="T300" s="16" t="str">
        <v>Eraser</v>
      </c>
      <c r="U300" s="16">
        <v>15</v>
      </c>
      <c r="V300" s="16">
        <v>4599.74</v>
      </c>
      <c r="W300" s="16">
        <v>68996.100000000006</v>
      </c>
    </row>
    <row r="301" spans="1:23" x14ac:dyDescent="0.25">
      <c r="A301" s="12">
        <v>45291</v>
      </c>
      <c r="B301" s="13" t="s">
        <v>1574</v>
      </c>
      <c r="C301" s="13" t="s">
        <v>1558</v>
      </c>
      <c r="D301" s="13" t="s">
        <v>1038</v>
      </c>
      <c r="E301" s="13" t="s">
        <v>24</v>
      </c>
      <c r="F301" s="13" t="s">
        <v>3</v>
      </c>
      <c r="G301" s="13" t="s">
        <v>1590</v>
      </c>
      <c r="H301" s="13">
        <v>14</v>
      </c>
      <c r="I301" s="13">
        <v>4541.87</v>
      </c>
      <c r="J301" s="13">
        <v>63586.18</v>
      </c>
      <c r="N301" s="16">
        <v>44960</v>
      </c>
      <c r="O301" s="16" t="str">
        <v>Aryan</v>
      </c>
      <c r="P301" s="16" t="str">
        <v>New Delhi</v>
      </c>
      <c r="Q301" s="16" t="str">
        <v>Delhi</v>
      </c>
      <c r="R301" s="16" t="str">
        <v>North</v>
      </c>
      <c r="S301" s="16" t="str">
        <v>Electronics</v>
      </c>
      <c r="T301" s="16" t="str">
        <v>Smartphone</v>
      </c>
      <c r="U301" s="16">
        <v>12</v>
      </c>
      <c r="V301" s="16">
        <v>3696.43</v>
      </c>
      <c r="W301" s="16">
        <v>44357.16</v>
      </c>
    </row>
    <row r="302" spans="1:23" x14ac:dyDescent="0.25">
      <c r="A302" s="12">
        <v>45076</v>
      </c>
      <c r="B302" s="13" t="s">
        <v>1574</v>
      </c>
      <c r="C302" s="13" t="s">
        <v>1562</v>
      </c>
      <c r="D302" s="13" t="s">
        <v>1040</v>
      </c>
      <c r="E302" s="13" t="s">
        <v>27</v>
      </c>
      <c r="F302" s="13" t="s">
        <v>5</v>
      </c>
      <c r="G302" s="13" t="s">
        <v>1580</v>
      </c>
      <c r="H302" s="13">
        <v>5</v>
      </c>
      <c r="I302" s="13">
        <v>3395.71</v>
      </c>
      <c r="J302" s="13">
        <v>16978.55</v>
      </c>
      <c r="N302" s="16">
        <v>45141</v>
      </c>
      <c r="O302" s="16" t="str">
        <v>Aryan</v>
      </c>
      <c r="P302" s="16" t="str">
        <v>Vadodara</v>
      </c>
      <c r="Q302" s="16" t="str">
        <v>Gujarat</v>
      </c>
      <c r="R302" s="16" t="str">
        <v>West</v>
      </c>
      <c r="S302" s="16" t="str">
        <v>Clothing</v>
      </c>
      <c r="T302" s="16" t="str">
        <v>Dress</v>
      </c>
      <c r="U302" s="16">
        <v>6</v>
      </c>
      <c r="V302" s="16">
        <v>3617.81</v>
      </c>
      <c r="W302" s="16">
        <v>21706.86</v>
      </c>
    </row>
    <row r="303" spans="1:23" x14ac:dyDescent="0.25">
      <c r="A303" s="12">
        <v>45237</v>
      </c>
      <c r="B303" s="13" t="s">
        <v>1572</v>
      </c>
      <c r="C303" s="13" t="s">
        <v>1556</v>
      </c>
      <c r="D303" s="13" t="s">
        <v>1037</v>
      </c>
      <c r="E303" s="13" t="s">
        <v>24</v>
      </c>
      <c r="F303" s="13" t="s">
        <v>7</v>
      </c>
      <c r="G303" s="13" t="s">
        <v>1589</v>
      </c>
      <c r="H303" s="13">
        <v>2</v>
      </c>
      <c r="I303" s="13">
        <v>4050.46</v>
      </c>
      <c r="J303" s="13">
        <v>8100.92</v>
      </c>
      <c r="N303" s="16">
        <v>44963</v>
      </c>
      <c r="O303" s="16" t="str">
        <v>Aryan</v>
      </c>
      <c r="P303" s="16" t="str">
        <v>New Delhi</v>
      </c>
      <c r="Q303" s="16" t="str">
        <v>Delhi</v>
      </c>
      <c r="R303" s="16" t="str">
        <v>North</v>
      </c>
      <c r="S303" s="16" t="str">
        <v>Electronics</v>
      </c>
      <c r="T303" s="16" t="str">
        <v>Tablet</v>
      </c>
      <c r="U303" s="16">
        <v>7</v>
      </c>
      <c r="V303" s="16">
        <v>1420.32</v>
      </c>
      <c r="W303" s="16">
        <v>9942.24</v>
      </c>
    </row>
    <row r="304" spans="1:23" x14ac:dyDescent="0.25">
      <c r="A304" s="12">
        <v>45141</v>
      </c>
      <c r="B304" s="13" t="s">
        <v>1581</v>
      </c>
      <c r="C304" s="13" t="s">
        <v>1557</v>
      </c>
      <c r="D304" s="13" t="s">
        <v>1037</v>
      </c>
      <c r="E304" s="13" t="s">
        <v>24</v>
      </c>
      <c r="F304" s="13" t="s">
        <v>5</v>
      </c>
      <c r="G304" s="13" t="s">
        <v>1570</v>
      </c>
      <c r="H304" s="13">
        <v>6</v>
      </c>
      <c r="I304" s="13">
        <v>3617.81</v>
      </c>
      <c r="J304" s="13">
        <v>21706.86</v>
      </c>
      <c r="N304" s="16">
        <v>45172</v>
      </c>
      <c r="O304" s="16" t="str">
        <v>Aryan</v>
      </c>
      <c r="P304" s="16" t="str">
        <v>Surat</v>
      </c>
      <c r="Q304" s="16" t="str">
        <v>Gujarat</v>
      </c>
      <c r="R304" s="16" t="str">
        <v>West</v>
      </c>
      <c r="S304" s="16" t="str">
        <v>Groceries</v>
      </c>
      <c r="T304" s="16" t="str">
        <v>Oil</v>
      </c>
      <c r="U304" s="16">
        <v>11</v>
      </c>
      <c r="V304" s="16">
        <v>2951.18</v>
      </c>
      <c r="W304" s="16">
        <v>32462.98</v>
      </c>
    </row>
    <row r="305" spans="1:23" x14ac:dyDescent="0.25">
      <c r="A305" s="12">
        <v>45158</v>
      </c>
      <c r="B305" s="13" t="s">
        <v>1572</v>
      </c>
      <c r="C305" s="13" t="s">
        <v>1554</v>
      </c>
      <c r="D305" s="13" t="s">
        <v>1039</v>
      </c>
      <c r="E305" s="13" t="s">
        <v>26</v>
      </c>
      <c r="F305" s="13" t="s">
        <v>1550</v>
      </c>
      <c r="G305" s="13" t="s">
        <v>1583</v>
      </c>
      <c r="H305" s="13">
        <v>11</v>
      </c>
      <c r="I305" s="13">
        <v>1527.71</v>
      </c>
      <c r="J305" s="13">
        <v>16804.810000000001</v>
      </c>
      <c r="N305" s="16">
        <v>45047</v>
      </c>
      <c r="O305" s="16" t="str">
        <v>Aryan</v>
      </c>
      <c r="P305" s="16" t="str">
        <v>Mumbai</v>
      </c>
      <c r="Q305" s="16" t="str">
        <v>Maharashtra</v>
      </c>
      <c r="R305" s="16" t="str">
        <v>West</v>
      </c>
      <c r="S305" s="16" t="str">
        <v>Furniture</v>
      </c>
      <c r="T305" s="16" t="str">
        <v>Table</v>
      </c>
      <c r="U305" s="16">
        <v>7</v>
      </c>
      <c r="V305" s="16">
        <v>862.76</v>
      </c>
      <c r="W305" s="16">
        <v>6039.32</v>
      </c>
    </row>
    <row r="306" spans="1:23" x14ac:dyDescent="0.25">
      <c r="A306" s="12">
        <v>44963</v>
      </c>
      <c r="B306" s="13" t="s">
        <v>1581</v>
      </c>
      <c r="C306" s="13" t="s">
        <v>1552</v>
      </c>
      <c r="D306" s="13" t="s">
        <v>1040</v>
      </c>
      <c r="E306" s="13" t="s">
        <v>27</v>
      </c>
      <c r="F306" s="13" t="s">
        <v>3</v>
      </c>
      <c r="G306" s="13" t="s">
        <v>1591</v>
      </c>
      <c r="H306" s="13">
        <v>7</v>
      </c>
      <c r="I306" s="13">
        <v>1420.32</v>
      </c>
      <c r="J306" s="13">
        <v>9942.24</v>
      </c>
      <c r="N306" s="16">
        <v>44938</v>
      </c>
      <c r="O306" s="16" t="str">
        <v>Aryan</v>
      </c>
      <c r="P306" s="16" t="str">
        <v>Vadodara</v>
      </c>
      <c r="Q306" s="16" t="str">
        <v>Gujarat</v>
      </c>
      <c r="R306" s="16" t="str">
        <v>West</v>
      </c>
      <c r="S306" s="16" t="str">
        <v>Stationery</v>
      </c>
      <c r="T306" s="16" t="str">
        <v>Ruler</v>
      </c>
      <c r="U306" s="16">
        <v>6</v>
      </c>
      <c r="V306" s="16">
        <v>3295.29</v>
      </c>
      <c r="W306" s="16">
        <v>19771.740000000002</v>
      </c>
    </row>
    <row r="307" spans="1:23" x14ac:dyDescent="0.25">
      <c r="A307" s="12">
        <v>44952</v>
      </c>
      <c r="B307" s="13" t="s">
        <v>1574</v>
      </c>
      <c r="C307" s="13" t="s">
        <v>1551</v>
      </c>
      <c r="D307" s="13" t="s">
        <v>1039</v>
      </c>
      <c r="E307" s="13" t="s">
        <v>26</v>
      </c>
      <c r="F307" s="13" t="s">
        <v>3</v>
      </c>
      <c r="G307" s="13" t="s">
        <v>1575</v>
      </c>
      <c r="H307" s="13">
        <v>17</v>
      </c>
      <c r="I307" s="13">
        <v>1336.86</v>
      </c>
      <c r="J307" s="13">
        <v>22726.62</v>
      </c>
      <c r="N307" s="16">
        <v>45228</v>
      </c>
      <c r="O307" s="16" t="str">
        <v>Aryan</v>
      </c>
      <c r="P307" s="16" t="str">
        <v>Mumbai</v>
      </c>
      <c r="Q307" s="16" t="str">
        <v>Maharashtra</v>
      </c>
      <c r="R307" s="16" t="str">
        <v>West</v>
      </c>
      <c r="S307" s="16" t="str">
        <v>Furniture</v>
      </c>
      <c r="T307" s="16" t="str">
        <v>Bed</v>
      </c>
      <c r="U307" s="16">
        <v>6</v>
      </c>
      <c r="V307" s="16">
        <v>3524.48</v>
      </c>
      <c r="W307" s="16">
        <v>21146.880000000001</v>
      </c>
    </row>
    <row r="308" spans="1:23" x14ac:dyDescent="0.25">
      <c r="A308" s="12">
        <v>44936</v>
      </c>
      <c r="B308" s="13" t="s">
        <v>1566</v>
      </c>
      <c r="C308" s="13" t="s">
        <v>1557</v>
      </c>
      <c r="D308" s="13" t="s">
        <v>1037</v>
      </c>
      <c r="E308" s="13" t="s">
        <v>24</v>
      </c>
      <c r="F308" s="13" t="s">
        <v>5</v>
      </c>
      <c r="G308" s="13" t="s">
        <v>1570</v>
      </c>
      <c r="H308" s="13">
        <v>15</v>
      </c>
      <c r="I308" s="13">
        <v>359.4</v>
      </c>
      <c r="J308" s="13">
        <v>5391</v>
      </c>
      <c r="N308" s="16">
        <v>45178</v>
      </c>
      <c r="O308" s="16" t="str">
        <v>Aryan</v>
      </c>
      <c r="P308" s="16" t="str">
        <v>Chennai</v>
      </c>
      <c r="Q308" s="16" t="str">
        <v>Tamil Nadu</v>
      </c>
      <c r="R308" s="16" t="str">
        <v>South</v>
      </c>
      <c r="S308" s="16" t="str">
        <v>Stationery</v>
      </c>
      <c r="T308" s="16" t="str">
        <v>Pen</v>
      </c>
      <c r="U308" s="16">
        <v>8</v>
      </c>
      <c r="V308" s="16">
        <v>3927.74</v>
      </c>
      <c r="W308" s="16">
        <v>31421.919999999998</v>
      </c>
    </row>
    <row r="309" spans="1:23" x14ac:dyDescent="0.25">
      <c r="A309" s="12">
        <v>45192</v>
      </c>
      <c r="B309" s="13" t="s">
        <v>1582</v>
      </c>
      <c r="C309" s="13" t="s">
        <v>1552</v>
      </c>
      <c r="D309" s="13" t="s">
        <v>1040</v>
      </c>
      <c r="E309" s="13" t="s">
        <v>27</v>
      </c>
      <c r="F309" s="13" t="s">
        <v>6</v>
      </c>
      <c r="G309" s="13" t="s">
        <v>1594</v>
      </c>
      <c r="H309" s="13">
        <v>6</v>
      </c>
      <c r="I309" s="13">
        <v>4109.0200000000004</v>
      </c>
      <c r="J309" s="13">
        <v>24654.12</v>
      </c>
      <c r="N309" s="16">
        <v>45160</v>
      </c>
      <c r="O309" s="16" t="str">
        <v>Aryan</v>
      </c>
      <c r="P309" s="16" t="str">
        <v>Madurai</v>
      </c>
      <c r="Q309" s="16" t="str">
        <v>Tamil Nadu</v>
      </c>
      <c r="R309" s="16" t="str">
        <v>South</v>
      </c>
      <c r="S309" s="16" t="str">
        <v>Stationery</v>
      </c>
      <c r="T309" s="16" t="str">
        <v>Ruler</v>
      </c>
      <c r="U309" s="16">
        <v>8</v>
      </c>
      <c r="V309" s="16">
        <v>3043.72</v>
      </c>
      <c r="W309" s="16">
        <v>24349.759999999998</v>
      </c>
    </row>
    <row r="310" spans="1:23" x14ac:dyDescent="0.25">
      <c r="A310" s="12">
        <v>44965</v>
      </c>
      <c r="B310" s="13" t="s">
        <v>1569</v>
      </c>
      <c r="C310" s="13" t="s">
        <v>1560</v>
      </c>
      <c r="D310" s="13" t="s">
        <v>1041</v>
      </c>
      <c r="E310" s="13" t="s">
        <v>26</v>
      </c>
      <c r="F310" s="13" t="s">
        <v>6</v>
      </c>
      <c r="G310" s="13" t="s">
        <v>1565</v>
      </c>
      <c r="H310" s="13">
        <v>12</v>
      </c>
      <c r="I310" s="13">
        <v>3700.23</v>
      </c>
      <c r="J310" s="13">
        <v>44402.76</v>
      </c>
      <c r="N310" s="16">
        <v>45204</v>
      </c>
      <c r="O310" s="16" t="str">
        <v>Aryan</v>
      </c>
      <c r="P310" s="16" t="str">
        <v>Bengaluru</v>
      </c>
      <c r="Q310" s="16" t="str">
        <v>Karnataka</v>
      </c>
      <c r="R310" s="16" t="str">
        <v>South</v>
      </c>
      <c r="S310" s="16" t="str">
        <v>Groceries</v>
      </c>
      <c r="T310" s="16" t="str">
        <v>Rice</v>
      </c>
      <c r="U310" s="16">
        <v>16</v>
      </c>
      <c r="V310" s="16">
        <v>1880.67</v>
      </c>
      <c r="W310" s="16">
        <v>30090.720000000001</v>
      </c>
    </row>
    <row r="311" spans="1:23" x14ac:dyDescent="0.25">
      <c r="A311" s="12">
        <v>45015</v>
      </c>
      <c r="B311" s="13" t="s">
        <v>1572</v>
      </c>
      <c r="C311" s="13" t="s">
        <v>1551</v>
      </c>
      <c r="D311" s="13" t="s">
        <v>1039</v>
      </c>
      <c r="E311" s="13" t="s">
        <v>26</v>
      </c>
      <c r="F311" s="13" t="s">
        <v>6</v>
      </c>
      <c r="G311" s="13" t="s">
        <v>1594</v>
      </c>
      <c r="H311" s="13">
        <v>5</v>
      </c>
      <c r="I311" s="13">
        <v>221.41</v>
      </c>
      <c r="J311" s="13">
        <v>1107.05</v>
      </c>
      <c r="N311" s="16">
        <v>45052</v>
      </c>
      <c r="O311" s="16" t="str">
        <v>Aryan</v>
      </c>
      <c r="P311" s="16" t="str">
        <v>Surat</v>
      </c>
      <c r="Q311" s="16" t="str">
        <v>Gujarat</v>
      </c>
      <c r="R311" s="16" t="str">
        <v>West</v>
      </c>
      <c r="S311" s="16" t="str">
        <v>Clothing</v>
      </c>
      <c r="T311" s="16" t="str">
        <v>Jacket</v>
      </c>
      <c r="U311" s="16">
        <v>20</v>
      </c>
      <c r="V311" s="16">
        <v>2056.65</v>
      </c>
      <c r="W311" s="16">
        <v>41133</v>
      </c>
    </row>
    <row r="312" spans="1:23" x14ac:dyDescent="0.25">
      <c r="A312" s="12">
        <v>45075</v>
      </c>
      <c r="B312" s="13" t="s">
        <v>1582</v>
      </c>
      <c r="C312" s="13" t="s">
        <v>1555</v>
      </c>
      <c r="D312" s="13" t="s">
        <v>1041</v>
      </c>
      <c r="E312" s="13" t="s">
        <v>26</v>
      </c>
      <c r="F312" s="13" t="s">
        <v>5</v>
      </c>
      <c r="G312" s="13" t="s">
        <v>1570</v>
      </c>
      <c r="H312" s="13">
        <v>12</v>
      </c>
      <c r="I312" s="13">
        <v>4446.1499999999996</v>
      </c>
      <c r="J312" s="13">
        <v>53353.8</v>
      </c>
      <c r="N312" s="16">
        <v>44989</v>
      </c>
      <c r="O312" s="16" t="str">
        <v>Aryan</v>
      </c>
      <c r="P312" s="16" t="str">
        <v>Chennai</v>
      </c>
      <c r="Q312" s="16" t="str">
        <v>Tamil Nadu</v>
      </c>
      <c r="R312" s="16" t="str">
        <v>South</v>
      </c>
      <c r="S312" s="16" t="str">
        <v>Furniture</v>
      </c>
      <c r="T312" s="16" t="str">
        <v>Chair</v>
      </c>
      <c r="U312" s="16">
        <v>16</v>
      </c>
      <c r="V312" s="16">
        <v>4817.63</v>
      </c>
      <c r="W312" s="16">
        <v>77082.080000000002</v>
      </c>
    </row>
    <row r="313" spans="1:23" x14ac:dyDescent="0.25">
      <c r="A313" s="12">
        <v>45115</v>
      </c>
      <c r="B313" s="13" t="s">
        <v>1574</v>
      </c>
      <c r="C313" s="13" t="s">
        <v>1555</v>
      </c>
      <c r="D313" s="13" t="s">
        <v>1041</v>
      </c>
      <c r="E313" s="13" t="s">
        <v>26</v>
      </c>
      <c r="F313" s="13" t="s">
        <v>1550</v>
      </c>
      <c r="G313" s="13" t="s">
        <v>1571</v>
      </c>
      <c r="H313" s="13">
        <v>12</v>
      </c>
      <c r="I313" s="13">
        <v>2393.9699999999998</v>
      </c>
      <c r="J313" s="13">
        <v>28727.64</v>
      </c>
      <c r="N313" s="16">
        <v>45163</v>
      </c>
      <c r="O313" s="16" t="str">
        <v>Aryan</v>
      </c>
      <c r="P313" s="16" t="str">
        <v>Mumbai</v>
      </c>
      <c r="Q313" s="16" t="str">
        <v>Maharashtra</v>
      </c>
      <c r="R313" s="16" t="str">
        <v>West</v>
      </c>
      <c r="S313" s="16" t="str">
        <v>Clothing</v>
      </c>
      <c r="T313" s="16" t="str">
        <v>Shirt</v>
      </c>
      <c r="U313" s="16">
        <v>9</v>
      </c>
      <c r="V313" s="16">
        <v>2935.97</v>
      </c>
      <c r="W313" s="16">
        <v>26423.73</v>
      </c>
    </row>
    <row r="314" spans="1:23" x14ac:dyDescent="0.25">
      <c r="A314" s="12">
        <v>45089</v>
      </c>
      <c r="B314" s="13" t="s">
        <v>1576</v>
      </c>
      <c r="C314" s="13" t="s">
        <v>1562</v>
      </c>
      <c r="D314" s="13" t="s">
        <v>1040</v>
      </c>
      <c r="E314" s="13" t="s">
        <v>27</v>
      </c>
      <c r="F314" s="13" t="s">
        <v>1550</v>
      </c>
      <c r="G314" s="13" t="s">
        <v>1585</v>
      </c>
      <c r="H314" s="13">
        <v>7</v>
      </c>
      <c r="I314" s="13">
        <v>256.57</v>
      </c>
      <c r="J314" s="13">
        <v>1795.99</v>
      </c>
      <c r="N314" s="16">
        <v>45215</v>
      </c>
      <c r="O314" s="16" t="str">
        <v>Aryan</v>
      </c>
      <c r="P314" s="16" t="str">
        <v>Pune</v>
      </c>
      <c r="Q314" s="16" t="str">
        <v>Maharashtra</v>
      </c>
      <c r="R314" s="16" t="str">
        <v>West</v>
      </c>
      <c r="S314" s="16" t="str">
        <v>Electronics</v>
      </c>
      <c r="T314" s="16" t="str">
        <v>Tablet</v>
      </c>
      <c r="U314" s="16">
        <v>19</v>
      </c>
      <c r="V314" s="16">
        <v>1844.31</v>
      </c>
      <c r="W314" s="16">
        <v>35041.89</v>
      </c>
    </row>
    <row r="315" spans="1:23" x14ac:dyDescent="0.25">
      <c r="A315" s="12">
        <v>45071</v>
      </c>
      <c r="B315" s="13" t="s">
        <v>1582</v>
      </c>
      <c r="C315" s="13" t="s">
        <v>1549</v>
      </c>
      <c r="D315" s="13" t="s">
        <v>1039</v>
      </c>
      <c r="E315" s="13" t="s">
        <v>26</v>
      </c>
      <c r="F315" s="13" t="s">
        <v>5</v>
      </c>
      <c r="G315" s="13" t="s">
        <v>1588</v>
      </c>
      <c r="H315" s="13">
        <v>9</v>
      </c>
      <c r="I315" s="13">
        <v>4218.3599999999997</v>
      </c>
      <c r="J315" s="13">
        <v>37965.24</v>
      </c>
      <c r="N315" s="16">
        <v>45262</v>
      </c>
      <c r="O315" s="16" t="str">
        <v>Aryan</v>
      </c>
      <c r="P315" s="16" t="str">
        <v>Ahmedabad</v>
      </c>
      <c r="Q315" s="16" t="str">
        <v>Gujarat</v>
      </c>
      <c r="R315" s="16" t="str">
        <v>West</v>
      </c>
      <c r="S315" s="16" t="str">
        <v>Clothing</v>
      </c>
      <c r="T315" s="16" t="str">
        <v>Dress</v>
      </c>
      <c r="U315" s="16">
        <v>14</v>
      </c>
      <c r="V315" s="16">
        <v>148.43</v>
      </c>
      <c r="W315" s="16">
        <v>2078.02</v>
      </c>
    </row>
    <row r="316" spans="1:23" x14ac:dyDescent="0.25">
      <c r="A316" s="12">
        <v>45121</v>
      </c>
      <c r="B316" s="13" t="s">
        <v>1574</v>
      </c>
      <c r="C316" s="13" t="s">
        <v>1562</v>
      </c>
      <c r="D316" s="13" t="s">
        <v>1040</v>
      </c>
      <c r="E316" s="13" t="s">
        <v>27</v>
      </c>
      <c r="F316" s="13" t="s">
        <v>5</v>
      </c>
      <c r="G316" s="13" t="s">
        <v>1579</v>
      </c>
      <c r="H316" s="13">
        <v>8</v>
      </c>
      <c r="I316" s="13">
        <v>4930.67</v>
      </c>
      <c r="J316" s="13">
        <v>39445.360000000001</v>
      </c>
      <c r="N316" s="16">
        <v>44965</v>
      </c>
      <c r="O316" s="16" t="str">
        <v>Aryan</v>
      </c>
      <c r="P316" s="16" t="str">
        <v>Vadodara</v>
      </c>
      <c r="Q316" s="16" t="str">
        <v>Gujarat</v>
      </c>
      <c r="R316" s="16" t="str">
        <v>West</v>
      </c>
      <c r="S316" s="16" t="str">
        <v>Stationery</v>
      </c>
      <c r="T316" s="16" t="str">
        <v>Eraser</v>
      </c>
      <c r="U316" s="16">
        <v>3</v>
      </c>
      <c r="V316" s="16">
        <v>2502.81</v>
      </c>
      <c r="W316" s="16">
        <v>7508.43</v>
      </c>
    </row>
    <row r="317" spans="1:23" x14ac:dyDescent="0.25">
      <c r="A317" s="12">
        <v>45186</v>
      </c>
      <c r="B317" s="13" t="s">
        <v>1568</v>
      </c>
      <c r="C317" s="13" t="s">
        <v>1551</v>
      </c>
      <c r="D317" s="13" t="s">
        <v>1039</v>
      </c>
      <c r="E317" s="13" t="s">
        <v>26</v>
      </c>
      <c r="F317" s="13" t="s">
        <v>5</v>
      </c>
      <c r="G317" s="13" t="s">
        <v>1579</v>
      </c>
      <c r="H317" s="13">
        <v>2</v>
      </c>
      <c r="I317" s="13">
        <v>1264.68</v>
      </c>
      <c r="J317" s="13">
        <v>2529.36</v>
      </c>
      <c r="N317" s="16">
        <v>45105</v>
      </c>
      <c r="O317" s="16" t="str">
        <v>Aryan</v>
      </c>
      <c r="P317" s="16" t="str">
        <v>Coimbatore</v>
      </c>
      <c r="Q317" s="16" t="str">
        <v>Tamil Nadu</v>
      </c>
      <c r="R317" s="16" t="str">
        <v>South</v>
      </c>
      <c r="S317" s="16" t="str">
        <v>Furniture</v>
      </c>
      <c r="T317" s="16" t="str">
        <v>Sofa</v>
      </c>
      <c r="U317" s="16">
        <v>2</v>
      </c>
      <c r="V317" s="16">
        <v>3719.83</v>
      </c>
      <c r="W317" s="16">
        <v>7439.66</v>
      </c>
    </row>
    <row r="318" spans="1:23" x14ac:dyDescent="0.25">
      <c r="A318" s="12">
        <v>45084</v>
      </c>
      <c r="B318" s="13" t="s">
        <v>1566</v>
      </c>
      <c r="C318" s="13" t="s">
        <v>1558</v>
      </c>
      <c r="D318" s="13" t="s">
        <v>1038</v>
      </c>
      <c r="E318" s="13" t="s">
        <v>24</v>
      </c>
      <c r="F318" s="13" t="s">
        <v>7</v>
      </c>
      <c r="G318" s="13" t="s">
        <v>1573</v>
      </c>
      <c r="H318" s="13">
        <v>16</v>
      </c>
      <c r="I318" s="13">
        <v>2192.7399999999998</v>
      </c>
      <c r="J318" s="13">
        <v>35083.839999999997</v>
      </c>
      <c r="N318" s="16">
        <v>45143</v>
      </c>
      <c r="O318" s="16" t="str">
        <v>Aryan</v>
      </c>
      <c r="P318" s="16" t="str">
        <v>Chennai</v>
      </c>
      <c r="Q318" s="16" t="str">
        <v>Tamil Nadu</v>
      </c>
      <c r="R318" s="16" t="str">
        <v>South</v>
      </c>
      <c r="S318" s="16" t="str">
        <v>Electronics</v>
      </c>
      <c r="T318" s="16" t="str">
        <v>Tablet</v>
      </c>
      <c r="U318" s="16">
        <v>4</v>
      </c>
      <c r="V318" s="16">
        <v>4062.52</v>
      </c>
      <c r="W318" s="16">
        <v>16250.08</v>
      </c>
    </row>
    <row r="319" spans="1:23" x14ac:dyDescent="0.25">
      <c r="A319" s="12">
        <v>45258</v>
      </c>
      <c r="B319" s="13" t="s">
        <v>1568</v>
      </c>
      <c r="C319" s="13" t="s">
        <v>1558</v>
      </c>
      <c r="D319" s="13" t="s">
        <v>1038</v>
      </c>
      <c r="E319" s="13" t="s">
        <v>24</v>
      </c>
      <c r="F319" s="13" t="s">
        <v>1550</v>
      </c>
      <c r="G319" s="13" t="s">
        <v>1583</v>
      </c>
      <c r="H319" s="13">
        <v>14</v>
      </c>
      <c r="I319" s="13">
        <v>3943.42</v>
      </c>
      <c r="J319" s="13">
        <v>55207.88</v>
      </c>
      <c r="N319" s="16">
        <v>44993</v>
      </c>
      <c r="O319" s="16" t="str">
        <v>Aryan</v>
      </c>
      <c r="P319" s="16" t="str">
        <v>Hubli</v>
      </c>
      <c r="Q319" s="16" t="str">
        <v>Karnataka</v>
      </c>
      <c r="R319" s="16" t="str">
        <v>South</v>
      </c>
      <c r="S319" s="16" t="str">
        <v>Electronics</v>
      </c>
      <c r="T319" s="16" t="str">
        <v>Tablet</v>
      </c>
      <c r="U319" s="16">
        <v>4</v>
      </c>
      <c r="V319" s="16">
        <v>3022.21</v>
      </c>
      <c r="W319" s="16">
        <v>12088.84</v>
      </c>
    </row>
    <row r="320" spans="1:23" x14ac:dyDescent="0.25">
      <c r="A320" s="12">
        <v>45172</v>
      </c>
      <c r="B320" s="13" t="s">
        <v>1581</v>
      </c>
      <c r="C320" s="13" t="s">
        <v>1559</v>
      </c>
      <c r="D320" s="13" t="s">
        <v>1037</v>
      </c>
      <c r="E320" s="13" t="s">
        <v>24</v>
      </c>
      <c r="F320" s="13" t="s">
        <v>1550</v>
      </c>
      <c r="G320" s="13" t="s">
        <v>1587</v>
      </c>
      <c r="H320" s="13">
        <v>11</v>
      </c>
      <c r="I320" s="13">
        <v>2951.18</v>
      </c>
      <c r="J320" s="13">
        <v>32462.98</v>
      </c>
      <c r="N320" s="16">
        <v>45145</v>
      </c>
      <c r="O320" s="16" t="str">
        <v>Aryan</v>
      </c>
      <c r="P320" s="16" t="str">
        <v>Hubli</v>
      </c>
      <c r="Q320" s="16" t="str">
        <v>Karnataka</v>
      </c>
      <c r="R320" s="16" t="str">
        <v>South</v>
      </c>
      <c r="S320" s="16" t="str">
        <v>Groceries</v>
      </c>
      <c r="T320" s="16" t="str">
        <v>Rice</v>
      </c>
      <c r="U320" s="16">
        <v>2</v>
      </c>
      <c r="V320" s="16">
        <v>4883.5600000000004</v>
      </c>
      <c r="W320" s="16">
        <v>9767.1200000000008</v>
      </c>
    </row>
    <row r="321" spans="1:23" x14ac:dyDescent="0.25">
      <c r="A321" s="12">
        <v>45216</v>
      </c>
      <c r="B321" s="13" t="s">
        <v>1577</v>
      </c>
      <c r="C321" s="13" t="s">
        <v>1551</v>
      </c>
      <c r="D321" s="13" t="s">
        <v>1039</v>
      </c>
      <c r="E321" s="13" t="s">
        <v>26</v>
      </c>
      <c r="F321" s="13" t="s">
        <v>1550</v>
      </c>
      <c r="G321" s="13" t="s">
        <v>1585</v>
      </c>
      <c r="H321" s="13">
        <v>11</v>
      </c>
      <c r="I321" s="13">
        <v>4325.83</v>
      </c>
      <c r="J321" s="13">
        <v>47584.13</v>
      </c>
      <c r="N321" s="16">
        <v>44939</v>
      </c>
      <c r="O321" s="16" t="str">
        <v>Aryan</v>
      </c>
      <c r="P321" s="16" t="str">
        <v>Coimbatore</v>
      </c>
      <c r="Q321" s="16" t="str">
        <v>Tamil Nadu</v>
      </c>
      <c r="R321" s="16" t="str">
        <v>South</v>
      </c>
      <c r="S321" s="16" t="str">
        <v>Groceries</v>
      </c>
      <c r="T321" s="16" t="str">
        <v>Sugar</v>
      </c>
      <c r="U321" s="16">
        <v>14</v>
      </c>
      <c r="V321" s="16">
        <v>859.79</v>
      </c>
      <c r="W321" s="16">
        <v>12037.06</v>
      </c>
    </row>
    <row r="322" spans="1:23" x14ac:dyDescent="0.25">
      <c r="A322" s="12">
        <v>45033</v>
      </c>
      <c r="B322" s="13" t="s">
        <v>1577</v>
      </c>
      <c r="C322" s="13" t="s">
        <v>1559</v>
      </c>
      <c r="D322" s="13" t="s">
        <v>1037</v>
      </c>
      <c r="E322" s="13" t="s">
        <v>24</v>
      </c>
      <c r="F322" s="13" t="s">
        <v>3</v>
      </c>
      <c r="G322" s="13" t="s">
        <v>1591</v>
      </c>
      <c r="H322" s="13">
        <v>2</v>
      </c>
      <c r="I322" s="13">
        <v>1417.87</v>
      </c>
      <c r="J322" s="13">
        <v>2835.74</v>
      </c>
      <c r="N322" s="16">
        <v>45204</v>
      </c>
      <c r="O322" s="16" t="str">
        <v>Aryan</v>
      </c>
      <c r="P322" s="16" t="str">
        <v>Madurai</v>
      </c>
      <c r="Q322" s="16" t="str">
        <v>Tamil Nadu</v>
      </c>
      <c r="R322" s="16" t="str">
        <v>South</v>
      </c>
      <c r="S322" s="16" t="str">
        <v>Furniture</v>
      </c>
      <c r="T322" s="16" t="str">
        <v>Bed</v>
      </c>
      <c r="U322" s="16">
        <v>11</v>
      </c>
      <c r="V322" s="16">
        <v>1673.53</v>
      </c>
      <c r="W322" s="16">
        <v>18408.830000000002</v>
      </c>
    </row>
    <row r="323" spans="1:23" x14ac:dyDescent="0.25">
      <c r="A323" s="12">
        <v>45219</v>
      </c>
      <c r="B323" s="13" t="s">
        <v>1577</v>
      </c>
      <c r="C323" s="13" t="s">
        <v>1547</v>
      </c>
      <c r="D323" s="13" t="s">
        <v>1038</v>
      </c>
      <c r="E323" s="13" t="s">
        <v>24</v>
      </c>
      <c r="F323" s="13" t="s">
        <v>7</v>
      </c>
      <c r="G323" s="13" t="s">
        <v>1567</v>
      </c>
      <c r="H323" s="13">
        <v>13</v>
      </c>
      <c r="I323" s="13">
        <v>2511.64</v>
      </c>
      <c r="J323" s="13">
        <v>32651.32</v>
      </c>
      <c r="N323" s="16">
        <v>45190</v>
      </c>
      <c r="O323" s="16" t="str">
        <v>Aryan</v>
      </c>
      <c r="P323" s="16" t="str">
        <v>Bengaluru</v>
      </c>
      <c r="Q323" s="16" t="str">
        <v>Karnataka</v>
      </c>
      <c r="R323" s="16" t="str">
        <v>South</v>
      </c>
      <c r="S323" s="16" t="str">
        <v>Clothing</v>
      </c>
      <c r="T323" s="16" t="str">
        <v>Dress</v>
      </c>
      <c r="U323" s="16">
        <v>6</v>
      </c>
      <c r="V323" s="16">
        <v>470.36</v>
      </c>
      <c r="W323" s="16">
        <v>2822.16</v>
      </c>
    </row>
    <row r="324" spans="1:23" x14ac:dyDescent="0.25">
      <c r="A324" s="12">
        <v>45047</v>
      </c>
      <c r="B324" s="13" t="s">
        <v>1581</v>
      </c>
      <c r="C324" s="13" t="s">
        <v>1547</v>
      </c>
      <c r="D324" s="13" t="s">
        <v>1038</v>
      </c>
      <c r="E324" s="13" t="s">
        <v>24</v>
      </c>
      <c r="F324" s="13" t="s">
        <v>6</v>
      </c>
      <c r="G324" s="13" t="s">
        <v>1565</v>
      </c>
      <c r="H324" s="13">
        <v>7</v>
      </c>
      <c r="I324" s="13">
        <v>862.76</v>
      </c>
      <c r="J324" s="13">
        <v>6039.32</v>
      </c>
      <c r="N324" s="16">
        <v>45157</v>
      </c>
      <c r="O324" s="16" t="str">
        <v>Aryan</v>
      </c>
      <c r="P324" s="16" t="str">
        <v>Bengaluru</v>
      </c>
      <c r="Q324" s="16" t="str">
        <v>Karnataka</v>
      </c>
      <c r="R324" s="16" t="str">
        <v>South</v>
      </c>
      <c r="S324" s="16" t="str">
        <v>Clothing</v>
      </c>
      <c r="T324" s="16" t="str">
        <v>Jacket</v>
      </c>
      <c r="U324" s="16">
        <v>14</v>
      </c>
      <c r="V324" s="16">
        <v>1729.16</v>
      </c>
      <c r="W324" s="16">
        <v>24208.240000000002</v>
      </c>
    </row>
    <row r="325" spans="1:23" x14ac:dyDescent="0.25">
      <c r="A325" s="12">
        <v>45200</v>
      </c>
      <c r="B325" s="13" t="s">
        <v>1568</v>
      </c>
      <c r="C325" s="13" t="s">
        <v>1548</v>
      </c>
      <c r="D325" s="13" t="s">
        <v>1041</v>
      </c>
      <c r="E325" s="13" t="s">
        <v>26</v>
      </c>
      <c r="F325" s="13" t="s">
        <v>5</v>
      </c>
      <c r="G325" s="13" t="s">
        <v>1588</v>
      </c>
      <c r="H325" s="13">
        <v>18</v>
      </c>
      <c r="I325" s="13">
        <v>1412.15</v>
      </c>
      <c r="J325" s="13">
        <v>25418.7</v>
      </c>
      <c r="N325" s="16">
        <v>45047</v>
      </c>
      <c r="O325" s="16" t="str">
        <v>Aryan</v>
      </c>
      <c r="P325" s="16" t="str">
        <v>Nagpur</v>
      </c>
      <c r="Q325" s="16" t="str">
        <v>Maharashtra</v>
      </c>
      <c r="R325" s="16" t="str">
        <v>West</v>
      </c>
      <c r="S325" s="16" t="str">
        <v>Furniture</v>
      </c>
      <c r="T325" s="16" t="str">
        <v>Bed</v>
      </c>
      <c r="U325" s="16">
        <v>18</v>
      </c>
      <c r="V325" s="16">
        <v>2589.64</v>
      </c>
      <c r="W325" s="16">
        <v>46613.52</v>
      </c>
    </row>
    <row r="326" spans="1:23" x14ac:dyDescent="0.25">
      <c r="A326" s="12">
        <v>44938</v>
      </c>
      <c r="B326" s="13" t="s">
        <v>1581</v>
      </c>
      <c r="C326" s="13" t="s">
        <v>1557</v>
      </c>
      <c r="D326" s="13" t="s">
        <v>1037</v>
      </c>
      <c r="E326" s="13" t="s">
        <v>24</v>
      </c>
      <c r="F326" s="13" t="s">
        <v>7</v>
      </c>
      <c r="G326" s="13" t="s">
        <v>1567</v>
      </c>
      <c r="H326" s="13">
        <v>6</v>
      </c>
      <c r="I326" s="13">
        <v>3295.29</v>
      </c>
      <c r="J326" s="13">
        <v>19771.740000000002</v>
      </c>
      <c r="N326" s="16">
        <v>44943</v>
      </c>
      <c r="O326" s="16" t="str">
        <v>Aryan</v>
      </c>
      <c r="P326" s="16" t="str">
        <v>Dwarka</v>
      </c>
      <c r="Q326" s="16" t="str">
        <v>Delhi</v>
      </c>
      <c r="R326" s="16" t="str">
        <v>North</v>
      </c>
      <c r="S326" s="16" t="str">
        <v>Clothing</v>
      </c>
      <c r="T326" s="16" t="str">
        <v>Jacket</v>
      </c>
      <c r="U326" s="16">
        <v>15</v>
      </c>
      <c r="V326" s="16">
        <v>4060.63</v>
      </c>
      <c r="W326" s="16">
        <v>60909.45</v>
      </c>
    </row>
    <row r="327" spans="1:23" x14ac:dyDescent="0.25">
      <c r="A327" s="12">
        <v>45120</v>
      </c>
      <c r="B327" s="13" t="s">
        <v>1584</v>
      </c>
      <c r="C327" s="13" t="s">
        <v>1554</v>
      </c>
      <c r="D327" s="13" t="s">
        <v>1039</v>
      </c>
      <c r="E327" s="13" t="s">
        <v>26</v>
      </c>
      <c r="F327" s="13" t="s">
        <v>7</v>
      </c>
      <c r="G327" s="13" t="s">
        <v>1589</v>
      </c>
      <c r="H327" s="13">
        <v>18</v>
      </c>
      <c r="I327" s="13">
        <v>4132.6899999999996</v>
      </c>
      <c r="J327" s="13">
        <v>74388.42</v>
      </c>
      <c r="N327" s="16">
        <v>45260</v>
      </c>
      <c r="O327" s="16" t="str">
        <v>Aryan</v>
      </c>
      <c r="P327" s="16" t="str">
        <v>Nagpur</v>
      </c>
      <c r="Q327" s="16" t="str">
        <v>Maharashtra</v>
      </c>
      <c r="R327" s="16" t="str">
        <v>West</v>
      </c>
      <c r="S327" s="16" t="str">
        <v>Stationery</v>
      </c>
      <c r="T327" s="16" t="str">
        <v>Eraser</v>
      </c>
      <c r="U327" s="16">
        <v>5</v>
      </c>
      <c r="V327" s="16">
        <v>3725.36</v>
      </c>
      <c r="W327" s="16">
        <v>18626.8</v>
      </c>
    </row>
    <row r="328" spans="1:23" x14ac:dyDescent="0.25">
      <c r="A328" s="12">
        <v>45208</v>
      </c>
      <c r="B328" s="13" t="s">
        <v>1569</v>
      </c>
      <c r="C328" s="13" t="s">
        <v>1551</v>
      </c>
      <c r="D328" s="13" t="s">
        <v>1039</v>
      </c>
      <c r="E328" s="13" t="s">
        <v>26</v>
      </c>
      <c r="F328" s="13" t="s">
        <v>3</v>
      </c>
      <c r="G328" s="13" t="s">
        <v>1590</v>
      </c>
      <c r="H328" s="13">
        <v>7</v>
      </c>
      <c r="I328" s="13">
        <v>1557.83</v>
      </c>
      <c r="J328" s="13">
        <v>10904.81</v>
      </c>
      <c r="N328" s="16">
        <v>44940</v>
      </c>
      <c r="O328" s="16" t="str">
        <v>Aryan</v>
      </c>
      <c r="P328" s="16" t="str">
        <v>Ahmedabad</v>
      </c>
      <c r="Q328" s="16" t="str">
        <v>Gujarat</v>
      </c>
      <c r="R328" s="16" t="str">
        <v>West</v>
      </c>
      <c r="S328" s="16" t="str">
        <v>Clothing</v>
      </c>
      <c r="T328" s="16" t="str">
        <v>Dress</v>
      </c>
      <c r="U328" s="16">
        <v>20</v>
      </c>
      <c r="V328" s="16">
        <v>2974.89</v>
      </c>
      <c r="W328" s="16">
        <v>59497.8</v>
      </c>
    </row>
    <row r="329" spans="1:23" x14ac:dyDescent="0.25">
      <c r="A329" s="12">
        <v>45280</v>
      </c>
      <c r="B329" s="13" t="s">
        <v>1582</v>
      </c>
      <c r="C329" s="13" t="s">
        <v>1562</v>
      </c>
      <c r="D329" s="13" t="s">
        <v>1040</v>
      </c>
      <c r="E329" s="13" t="s">
        <v>27</v>
      </c>
      <c r="F329" s="13" t="s">
        <v>7</v>
      </c>
      <c r="G329" s="13" t="s">
        <v>1573</v>
      </c>
      <c r="H329" s="13">
        <v>7</v>
      </c>
      <c r="I329" s="13">
        <v>4673.3100000000004</v>
      </c>
      <c r="J329" s="13">
        <v>32713.17</v>
      </c>
      <c r="N329" s="16">
        <v>45110</v>
      </c>
      <c r="O329" s="16" t="str">
        <v>Aryan</v>
      </c>
      <c r="P329" s="16" t="str">
        <v>Madurai</v>
      </c>
      <c r="Q329" s="16" t="str">
        <v>Tamil Nadu</v>
      </c>
      <c r="R329" s="16" t="str">
        <v>South</v>
      </c>
      <c r="S329" s="16" t="str">
        <v>Clothing</v>
      </c>
      <c r="T329" s="16" t="str">
        <v>Jacket</v>
      </c>
      <c r="U329" s="16">
        <v>1</v>
      </c>
      <c r="V329" s="16">
        <v>1717.6</v>
      </c>
      <c r="W329" s="16">
        <v>1717.6</v>
      </c>
    </row>
    <row r="330" spans="1:23" x14ac:dyDescent="0.25">
      <c r="A330" s="12">
        <v>45002</v>
      </c>
      <c r="B330" s="13" t="s">
        <v>1569</v>
      </c>
      <c r="C330" s="13" t="s">
        <v>1547</v>
      </c>
      <c r="D330" s="13" t="s">
        <v>1038</v>
      </c>
      <c r="E330" s="13" t="s">
        <v>24</v>
      </c>
      <c r="F330" s="13" t="s">
        <v>1550</v>
      </c>
      <c r="G330" s="13" t="s">
        <v>1587</v>
      </c>
      <c r="H330" s="13">
        <v>5</v>
      </c>
      <c r="I330" s="13">
        <v>3775.72</v>
      </c>
      <c r="J330" s="13">
        <v>18878.599999999999</v>
      </c>
      <c r="N330" s="16">
        <v>45011</v>
      </c>
      <c r="O330" s="16" t="str">
        <v>Aryan</v>
      </c>
      <c r="P330" s="16" t="str">
        <v>Dwarka</v>
      </c>
      <c r="Q330" s="16" t="str">
        <v>Delhi</v>
      </c>
      <c r="R330" s="16" t="str">
        <v>North</v>
      </c>
      <c r="S330" s="16" t="str">
        <v>Stationery</v>
      </c>
      <c r="T330" s="16" t="str">
        <v>Pen</v>
      </c>
      <c r="U330" s="16">
        <v>5</v>
      </c>
      <c r="V330" s="16">
        <v>355.6</v>
      </c>
      <c r="W330" s="16">
        <v>1778</v>
      </c>
    </row>
    <row r="331" spans="1:23" x14ac:dyDescent="0.25">
      <c r="A331" s="12">
        <v>45228</v>
      </c>
      <c r="B331" s="13" t="s">
        <v>1581</v>
      </c>
      <c r="C331" s="13" t="s">
        <v>1547</v>
      </c>
      <c r="D331" s="13" t="s">
        <v>1038</v>
      </c>
      <c r="E331" s="13" t="s">
        <v>24</v>
      </c>
      <c r="F331" s="13" t="s">
        <v>6</v>
      </c>
      <c r="G331" s="13" t="s">
        <v>1586</v>
      </c>
      <c r="H331" s="13">
        <v>6</v>
      </c>
      <c r="I331" s="13">
        <v>3524.48</v>
      </c>
      <c r="J331" s="13">
        <v>21146.880000000001</v>
      </c>
      <c r="N331" s="16">
        <v>44956</v>
      </c>
      <c r="O331" s="16" t="str">
        <v>Aryan</v>
      </c>
      <c r="P331" s="16" t="str">
        <v>Ahmedabad</v>
      </c>
      <c r="Q331" s="16" t="str">
        <v>Gujarat</v>
      </c>
      <c r="R331" s="16" t="str">
        <v>West</v>
      </c>
      <c r="S331" s="16" t="str">
        <v>Electronics</v>
      </c>
      <c r="T331" s="16" t="str">
        <v>Smartphone</v>
      </c>
      <c r="U331" s="16">
        <v>18</v>
      </c>
      <c r="V331" s="16">
        <v>3238.98</v>
      </c>
      <c r="W331" s="16">
        <v>58301.64</v>
      </c>
    </row>
    <row r="332" spans="1:23" x14ac:dyDescent="0.25">
      <c r="A332" s="12">
        <v>45243</v>
      </c>
      <c r="B332" s="13" t="s">
        <v>1572</v>
      </c>
      <c r="C332" s="13" t="s">
        <v>1559</v>
      </c>
      <c r="D332" s="13" t="s">
        <v>1037</v>
      </c>
      <c r="E332" s="13" t="s">
        <v>24</v>
      </c>
      <c r="F332" s="13" t="s">
        <v>3</v>
      </c>
      <c r="G332" s="13" t="s">
        <v>1578</v>
      </c>
      <c r="H332" s="13">
        <v>1</v>
      </c>
      <c r="I332" s="13">
        <v>2961.1</v>
      </c>
      <c r="J332" s="13">
        <v>2961.1</v>
      </c>
      <c r="N332" s="16">
        <v>45138</v>
      </c>
      <c r="O332" s="16" t="str">
        <v>Aryan</v>
      </c>
      <c r="P332" s="16" t="str">
        <v>Surat</v>
      </c>
      <c r="Q332" s="16" t="str">
        <v>Gujarat</v>
      </c>
      <c r="R332" s="16" t="str">
        <v>West</v>
      </c>
      <c r="S332" s="16" t="str">
        <v>Stationery</v>
      </c>
      <c r="T332" s="16" t="str">
        <v>Eraser</v>
      </c>
      <c r="U332" s="16">
        <v>10</v>
      </c>
      <c r="V332" s="16">
        <v>3400.28</v>
      </c>
      <c r="W332" s="16">
        <v>34002.800000000003</v>
      </c>
    </row>
    <row r="333" spans="1:23" x14ac:dyDescent="0.25">
      <c r="A333" s="12">
        <v>45017</v>
      </c>
      <c r="B333" s="13" t="s">
        <v>1569</v>
      </c>
      <c r="C333" s="13" t="s">
        <v>1560</v>
      </c>
      <c r="D333" s="13" t="s">
        <v>1041</v>
      </c>
      <c r="E333" s="13" t="s">
        <v>26</v>
      </c>
      <c r="F333" s="13" t="s">
        <v>7</v>
      </c>
      <c r="G333" s="13" t="s">
        <v>1593</v>
      </c>
      <c r="H333" s="13">
        <v>13</v>
      </c>
      <c r="I333" s="13">
        <v>513.05999999999995</v>
      </c>
      <c r="J333" s="13">
        <v>6669.78</v>
      </c>
      <c r="N333" s="16">
        <v>45157</v>
      </c>
      <c r="O333" s="16" t="str">
        <v>Aryan</v>
      </c>
      <c r="P333" s="16" t="str">
        <v>Karol Bagh</v>
      </c>
      <c r="Q333" s="16" t="str">
        <v>Delhi</v>
      </c>
      <c r="R333" s="16" t="str">
        <v>North</v>
      </c>
      <c r="S333" s="16" t="str">
        <v>Furniture</v>
      </c>
      <c r="T333" s="16" t="str">
        <v>Table</v>
      </c>
      <c r="U333" s="16">
        <v>9</v>
      </c>
      <c r="V333" s="16">
        <v>1720.47</v>
      </c>
      <c r="W333" s="16">
        <v>15484.23</v>
      </c>
    </row>
    <row r="334" spans="1:23" x14ac:dyDescent="0.25">
      <c r="A334" s="12">
        <v>45064</v>
      </c>
      <c r="B334" s="13" t="s">
        <v>1569</v>
      </c>
      <c r="C334" s="13" t="s">
        <v>1560</v>
      </c>
      <c r="D334" s="13" t="s">
        <v>1041</v>
      </c>
      <c r="E334" s="13" t="s">
        <v>26</v>
      </c>
      <c r="F334" s="13" t="s">
        <v>6</v>
      </c>
      <c r="G334" s="13" t="s">
        <v>1592</v>
      </c>
      <c r="H334" s="13">
        <v>3</v>
      </c>
      <c r="I334" s="13">
        <v>953.26</v>
      </c>
      <c r="J334" s="13">
        <v>2859.78</v>
      </c>
      <c r="N334" s="16">
        <v>45186</v>
      </c>
      <c r="O334" s="16" t="str">
        <v>Aryan</v>
      </c>
      <c r="P334" s="16" t="str">
        <v>Mysuru</v>
      </c>
      <c r="Q334" s="16" t="str">
        <v>Karnataka</v>
      </c>
      <c r="R334" s="16" t="str">
        <v>South</v>
      </c>
      <c r="S334" s="16" t="str">
        <v>Furniture</v>
      </c>
      <c r="T334" s="16" t="str">
        <v>Table</v>
      </c>
      <c r="U334" s="16">
        <v>7</v>
      </c>
      <c r="V334" s="16">
        <v>4741.12</v>
      </c>
      <c r="W334" s="16">
        <v>33187.839999999997</v>
      </c>
    </row>
    <row r="335" spans="1:23" x14ac:dyDescent="0.25">
      <c r="A335" s="12">
        <v>44971</v>
      </c>
      <c r="B335" s="13" t="s">
        <v>1566</v>
      </c>
      <c r="C335" s="13" t="s">
        <v>1561</v>
      </c>
      <c r="D335" s="13" t="s">
        <v>1040</v>
      </c>
      <c r="E335" s="13" t="s">
        <v>27</v>
      </c>
      <c r="F335" s="13" t="s">
        <v>7</v>
      </c>
      <c r="G335" s="13" t="s">
        <v>1573</v>
      </c>
      <c r="H335" s="13">
        <v>2</v>
      </c>
      <c r="I335" s="13">
        <v>1189.6500000000001</v>
      </c>
      <c r="J335" s="13">
        <v>2379.3000000000002</v>
      </c>
      <c r="N335" s="16">
        <v>45273</v>
      </c>
      <c r="O335" s="16" t="str">
        <v>Aryan</v>
      </c>
      <c r="P335" s="16" t="str">
        <v>Mysuru</v>
      </c>
      <c r="Q335" s="16" t="str">
        <v>Karnataka</v>
      </c>
      <c r="R335" s="16" t="str">
        <v>South</v>
      </c>
      <c r="S335" s="16" t="str">
        <v>Furniture</v>
      </c>
      <c r="T335" s="16" t="str">
        <v>Bed</v>
      </c>
      <c r="U335" s="16">
        <v>13</v>
      </c>
      <c r="V335" s="16">
        <v>2109.15</v>
      </c>
      <c r="W335" s="16">
        <v>27418.95</v>
      </c>
    </row>
    <row r="336" spans="1:23" x14ac:dyDescent="0.25">
      <c r="A336" s="12">
        <v>45108</v>
      </c>
      <c r="B336" s="13" t="s">
        <v>1582</v>
      </c>
      <c r="C336" s="13" t="s">
        <v>1560</v>
      </c>
      <c r="D336" s="13" t="s">
        <v>1041</v>
      </c>
      <c r="E336" s="13" t="s">
        <v>26</v>
      </c>
      <c r="F336" s="13" t="s">
        <v>7</v>
      </c>
      <c r="G336" s="13" t="s">
        <v>1573</v>
      </c>
      <c r="H336" s="13">
        <v>1</v>
      </c>
      <c r="I336" s="13">
        <v>1915.3</v>
      </c>
      <c r="J336" s="13">
        <v>1915.3</v>
      </c>
      <c r="N336" s="16">
        <v>45236</v>
      </c>
      <c r="O336" s="16" t="str">
        <v>Aryan</v>
      </c>
      <c r="P336" s="16" t="str">
        <v>Mumbai</v>
      </c>
      <c r="Q336" s="16" t="str">
        <v>Maharashtra</v>
      </c>
      <c r="R336" s="16" t="str">
        <v>West</v>
      </c>
      <c r="S336" s="16" t="str">
        <v>Stationery</v>
      </c>
      <c r="T336" s="16" t="str">
        <v>Notebook</v>
      </c>
      <c r="U336" s="16">
        <v>1</v>
      </c>
      <c r="V336" s="16">
        <v>4370.57</v>
      </c>
      <c r="W336" s="16">
        <v>4370.57</v>
      </c>
    </row>
    <row r="337" spans="1:23" x14ac:dyDescent="0.25">
      <c r="A337" s="12">
        <v>45178</v>
      </c>
      <c r="B337" s="13" t="s">
        <v>1581</v>
      </c>
      <c r="C337" s="13" t="s">
        <v>1549</v>
      </c>
      <c r="D337" s="13" t="s">
        <v>1039</v>
      </c>
      <c r="E337" s="13" t="s">
        <v>26</v>
      </c>
      <c r="F337" s="13" t="s">
        <v>7</v>
      </c>
      <c r="G337" s="13" t="s">
        <v>1589</v>
      </c>
      <c r="H337" s="13">
        <v>8</v>
      </c>
      <c r="I337" s="13">
        <v>3927.74</v>
      </c>
      <c r="J337" s="13">
        <v>31421.919999999998</v>
      </c>
      <c r="N337" s="16">
        <v>45147</v>
      </c>
      <c r="O337" s="16" t="str">
        <v>Aryan</v>
      </c>
      <c r="P337" s="16" t="str">
        <v>Mumbai</v>
      </c>
      <c r="Q337" s="16" t="str">
        <v>Maharashtra</v>
      </c>
      <c r="R337" s="16" t="str">
        <v>West</v>
      </c>
      <c r="S337" s="16" t="str">
        <v>Groceries</v>
      </c>
      <c r="T337" s="16" t="str">
        <v>Lentils</v>
      </c>
      <c r="U337" s="16">
        <v>4</v>
      </c>
      <c r="V337" s="16">
        <v>3246.52</v>
      </c>
      <c r="W337" s="16">
        <v>12986.08</v>
      </c>
    </row>
    <row r="338" spans="1:23" x14ac:dyDescent="0.25">
      <c r="A338" s="12">
        <v>45046</v>
      </c>
      <c r="B338" s="13" t="s">
        <v>1584</v>
      </c>
      <c r="C338" s="13" t="s">
        <v>1552</v>
      </c>
      <c r="D338" s="13" t="s">
        <v>1040</v>
      </c>
      <c r="E338" s="13" t="s">
        <v>27</v>
      </c>
      <c r="F338" s="13" t="s">
        <v>5</v>
      </c>
      <c r="G338" s="13" t="s">
        <v>1588</v>
      </c>
      <c r="H338" s="13">
        <v>10</v>
      </c>
      <c r="I338" s="13">
        <v>2682.33</v>
      </c>
      <c r="J338" s="13">
        <v>26823.3</v>
      </c>
      <c r="N338" s="16">
        <v>44957</v>
      </c>
      <c r="O338" s="16" t="str">
        <v>Aryan</v>
      </c>
      <c r="P338" s="16" t="str">
        <v>Mysuru</v>
      </c>
      <c r="Q338" s="16" t="str">
        <v>Karnataka</v>
      </c>
      <c r="R338" s="16" t="str">
        <v>South</v>
      </c>
      <c r="S338" s="16" t="str">
        <v>Groceries</v>
      </c>
      <c r="T338" s="16" t="str">
        <v>Oil</v>
      </c>
      <c r="U338" s="16">
        <v>5</v>
      </c>
      <c r="V338" s="16">
        <v>417.76</v>
      </c>
      <c r="W338" s="16">
        <v>2088.8000000000002</v>
      </c>
    </row>
    <row r="339" spans="1:23" x14ac:dyDescent="0.25">
      <c r="A339" s="12">
        <v>45202</v>
      </c>
      <c r="B339" s="13" t="s">
        <v>1582</v>
      </c>
      <c r="C339" s="13" t="s">
        <v>1551</v>
      </c>
      <c r="D339" s="13" t="s">
        <v>1039</v>
      </c>
      <c r="E339" s="13" t="s">
        <v>26</v>
      </c>
      <c r="F339" s="13" t="s">
        <v>3</v>
      </c>
      <c r="G339" s="13" t="s">
        <v>1590</v>
      </c>
      <c r="H339" s="13">
        <v>6</v>
      </c>
      <c r="I339" s="13">
        <v>4086.27</v>
      </c>
      <c r="J339" s="13">
        <v>24517.62</v>
      </c>
      <c r="N339" s="16">
        <v>45282</v>
      </c>
      <c r="O339" s="16" t="str">
        <v>Aryan</v>
      </c>
      <c r="P339" s="16" t="str">
        <v>Coimbatore</v>
      </c>
      <c r="Q339" s="16" t="str">
        <v>Tamil Nadu</v>
      </c>
      <c r="R339" s="16" t="str">
        <v>South</v>
      </c>
      <c r="S339" s="16" t="str">
        <v>Furniture</v>
      </c>
      <c r="T339" s="16" t="str">
        <v>Chair</v>
      </c>
      <c r="U339" s="16">
        <v>19</v>
      </c>
      <c r="V339" s="16">
        <v>3196.27</v>
      </c>
      <c r="W339" s="16">
        <v>60729.13</v>
      </c>
    </row>
    <row r="340" spans="1:23" x14ac:dyDescent="0.25">
      <c r="A340" s="12">
        <v>45003</v>
      </c>
      <c r="B340" s="13" t="s">
        <v>1582</v>
      </c>
      <c r="C340" s="13" t="s">
        <v>1551</v>
      </c>
      <c r="D340" s="13" t="s">
        <v>1039</v>
      </c>
      <c r="E340" s="13" t="s">
        <v>26</v>
      </c>
      <c r="F340" s="13" t="s">
        <v>3</v>
      </c>
      <c r="G340" s="13" t="s">
        <v>1575</v>
      </c>
      <c r="H340" s="13">
        <v>8</v>
      </c>
      <c r="I340" s="13">
        <v>827.02</v>
      </c>
      <c r="J340" s="13">
        <v>6616.16</v>
      </c>
      <c r="N340" s="16">
        <v>45173</v>
      </c>
      <c r="O340" s="16" t="str">
        <v>Aryan</v>
      </c>
      <c r="P340" s="16" t="str">
        <v>Surat</v>
      </c>
      <c r="Q340" s="16" t="str">
        <v>Gujarat</v>
      </c>
      <c r="R340" s="16" t="str">
        <v>West</v>
      </c>
      <c r="S340" s="16" t="str">
        <v>Stationery</v>
      </c>
      <c r="T340" s="16" t="str">
        <v>Eraser</v>
      </c>
      <c r="U340" s="16">
        <v>13</v>
      </c>
      <c r="V340" s="16">
        <v>2669.5</v>
      </c>
      <c r="W340" s="16">
        <v>34703.5</v>
      </c>
    </row>
    <row r="341" spans="1:23" x14ac:dyDescent="0.25">
      <c r="A341" s="12">
        <v>45051</v>
      </c>
      <c r="B341" s="13" t="s">
        <v>1584</v>
      </c>
      <c r="C341" s="13" t="s">
        <v>1561</v>
      </c>
      <c r="D341" s="13" t="s">
        <v>1040</v>
      </c>
      <c r="E341" s="13" t="s">
        <v>27</v>
      </c>
      <c r="F341" s="13" t="s">
        <v>1550</v>
      </c>
      <c r="G341" s="13" t="s">
        <v>1583</v>
      </c>
      <c r="H341" s="13">
        <v>14</v>
      </c>
      <c r="I341" s="13">
        <v>4728.4399999999996</v>
      </c>
      <c r="J341" s="13">
        <v>66198.16</v>
      </c>
      <c r="N341" s="16">
        <v>45112</v>
      </c>
      <c r="O341" s="16" t="str">
        <v>Aryan</v>
      </c>
      <c r="P341" s="16" t="str">
        <v>Chennai</v>
      </c>
      <c r="Q341" s="16" t="str">
        <v>Tamil Nadu</v>
      </c>
      <c r="R341" s="16" t="str">
        <v>South</v>
      </c>
      <c r="S341" s="16" t="str">
        <v>Electronics</v>
      </c>
      <c r="T341" s="16" t="str">
        <v>Tablet</v>
      </c>
      <c r="U341" s="16">
        <v>18</v>
      </c>
      <c r="V341" s="16">
        <v>1599.01</v>
      </c>
      <c r="W341" s="16">
        <v>28782.18</v>
      </c>
    </row>
    <row r="342" spans="1:23" x14ac:dyDescent="0.25">
      <c r="A342" s="12">
        <v>44979</v>
      </c>
      <c r="B342" s="13" t="s">
        <v>1572</v>
      </c>
      <c r="C342" s="13" t="s">
        <v>1556</v>
      </c>
      <c r="D342" s="13" t="s">
        <v>1037</v>
      </c>
      <c r="E342" s="13" t="s">
        <v>24</v>
      </c>
      <c r="F342" s="13" t="s">
        <v>6</v>
      </c>
      <c r="G342" s="13" t="s">
        <v>1586</v>
      </c>
      <c r="H342" s="13">
        <v>11</v>
      </c>
      <c r="I342" s="13">
        <v>575.73</v>
      </c>
      <c r="J342" s="13">
        <v>6333.03</v>
      </c>
      <c r="N342" s="16">
        <v>45076</v>
      </c>
      <c r="O342" s="16" t="str">
        <v>Aryan</v>
      </c>
      <c r="P342" s="16" t="str">
        <v>Hubli</v>
      </c>
      <c r="Q342" s="16" t="str">
        <v>Karnataka</v>
      </c>
      <c r="R342" s="16" t="str">
        <v>South</v>
      </c>
      <c r="S342" s="16" t="str">
        <v>Electronics</v>
      </c>
      <c r="T342" s="16" t="str">
        <v>Headphones</v>
      </c>
      <c r="U342" s="16">
        <v>11</v>
      </c>
      <c r="V342" s="16">
        <v>4564.7299999999996</v>
      </c>
      <c r="W342" s="16">
        <v>50212.03</v>
      </c>
    </row>
    <row r="343" spans="1:23" x14ac:dyDescent="0.25">
      <c r="A343" s="12">
        <v>45093</v>
      </c>
      <c r="B343" s="13" t="s">
        <v>1569</v>
      </c>
      <c r="C343" s="13" t="s">
        <v>1558</v>
      </c>
      <c r="D343" s="13" t="s">
        <v>1038</v>
      </c>
      <c r="E343" s="13" t="s">
        <v>24</v>
      </c>
      <c r="F343" s="13" t="s">
        <v>6</v>
      </c>
      <c r="G343" s="13" t="s">
        <v>1586</v>
      </c>
      <c r="H343" s="13">
        <v>4</v>
      </c>
      <c r="I343" s="13">
        <v>578.35</v>
      </c>
      <c r="J343" s="13">
        <v>2313.4</v>
      </c>
      <c r="N343" s="16">
        <v>45033</v>
      </c>
      <c r="O343" s="16" t="str">
        <v>Aryan</v>
      </c>
      <c r="P343" s="16" t="str">
        <v>Madurai</v>
      </c>
      <c r="Q343" s="16" t="str">
        <v>Tamil Nadu</v>
      </c>
      <c r="R343" s="16" t="str">
        <v>South</v>
      </c>
      <c r="S343" s="16" t="str">
        <v>Furniture</v>
      </c>
      <c r="T343" s="16" t="str">
        <v>Bed</v>
      </c>
      <c r="U343" s="16">
        <v>8</v>
      </c>
      <c r="V343" s="16">
        <v>4740.97</v>
      </c>
      <c r="W343" s="16">
        <v>37927.760000000002</v>
      </c>
    </row>
    <row r="344" spans="1:23" x14ac:dyDescent="0.25">
      <c r="A344" s="12">
        <v>45160</v>
      </c>
      <c r="B344" s="13" t="s">
        <v>1581</v>
      </c>
      <c r="C344" s="13" t="s">
        <v>1551</v>
      </c>
      <c r="D344" s="13" t="s">
        <v>1039</v>
      </c>
      <c r="E344" s="13" t="s">
        <v>26</v>
      </c>
      <c r="F344" s="13" t="s">
        <v>7</v>
      </c>
      <c r="G344" s="13" t="s">
        <v>1567</v>
      </c>
      <c r="H344" s="13">
        <v>8</v>
      </c>
      <c r="I344" s="13">
        <v>3043.72</v>
      </c>
      <c r="J344" s="13">
        <v>24349.759999999998</v>
      </c>
      <c r="N344" s="16">
        <v>45258</v>
      </c>
      <c r="O344" s="16" t="str">
        <v>Aryan</v>
      </c>
      <c r="P344" s="16" t="str">
        <v>Karol Bagh</v>
      </c>
      <c r="Q344" s="16" t="str">
        <v>Delhi</v>
      </c>
      <c r="R344" s="16" t="str">
        <v>North</v>
      </c>
      <c r="S344" s="16" t="str">
        <v>Furniture</v>
      </c>
      <c r="T344" s="16" t="str">
        <v>Table</v>
      </c>
      <c r="U344" s="16">
        <v>16</v>
      </c>
      <c r="V344" s="16">
        <v>1628.19</v>
      </c>
      <c r="W344" s="16">
        <v>26051.040000000001</v>
      </c>
    </row>
    <row r="345" spans="1:23" x14ac:dyDescent="0.25">
      <c r="A345" s="12">
        <v>45071</v>
      </c>
      <c r="B345" s="13" t="s">
        <v>1574</v>
      </c>
      <c r="C345" s="13" t="s">
        <v>1548</v>
      </c>
      <c r="D345" s="13" t="s">
        <v>1041</v>
      </c>
      <c r="E345" s="13" t="s">
        <v>26</v>
      </c>
      <c r="F345" s="13" t="s">
        <v>6</v>
      </c>
      <c r="G345" s="13" t="s">
        <v>1565</v>
      </c>
      <c r="H345" s="13">
        <v>10</v>
      </c>
      <c r="I345" s="13">
        <v>3339.72</v>
      </c>
      <c r="J345" s="13">
        <v>33397.199999999997</v>
      </c>
      <c r="N345" s="16">
        <v>45070</v>
      </c>
      <c r="O345" s="16" t="str">
        <v>Aryan</v>
      </c>
      <c r="P345" s="16" t="str">
        <v>Bengaluru</v>
      </c>
      <c r="Q345" s="16" t="str">
        <v>Karnataka</v>
      </c>
      <c r="R345" s="16" t="str">
        <v>South</v>
      </c>
      <c r="S345" s="16" t="str">
        <v>Clothing</v>
      </c>
      <c r="T345" s="16" t="str">
        <v>Shirt</v>
      </c>
      <c r="U345" s="16">
        <v>17</v>
      </c>
      <c r="V345" s="16">
        <v>3381.75</v>
      </c>
      <c r="W345" s="16">
        <v>57489.75</v>
      </c>
    </row>
    <row r="346" spans="1:23" x14ac:dyDescent="0.25">
      <c r="A346" s="12">
        <v>45181</v>
      </c>
      <c r="B346" s="13" t="s">
        <v>1566</v>
      </c>
      <c r="C346" s="13" t="s">
        <v>1561</v>
      </c>
      <c r="D346" s="13" t="s">
        <v>1040</v>
      </c>
      <c r="E346" s="13" t="s">
        <v>27</v>
      </c>
      <c r="F346" s="13" t="s">
        <v>6</v>
      </c>
      <c r="G346" s="13" t="s">
        <v>1565</v>
      </c>
      <c r="H346" s="13">
        <v>7</v>
      </c>
      <c r="I346" s="13">
        <v>2286.4</v>
      </c>
      <c r="J346" s="13">
        <v>16004.8</v>
      </c>
      <c r="N346" s="16">
        <v>45209</v>
      </c>
      <c r="O346" s="16" t="str">
        <v>Aryan</v>
      </c>
      <c r="P346" s="16" t="str">
        <v>Madurai</v>
      </c>
      <c r="Q346" s="16" t="str">
        <v>Tamil Nadu</v>
      </c>
      <c r="R346" s="16" t="str">
        <v>South</v>
      </c>
      <c r="S346" s="16" t="str">
        <v>Electronics</v>
      </c>
      <c r="T346" s="16" t="str">
        <v>Smartphone</v>
      </c>
      <c r="U346" s="16">
        <v>18</v>
      </c>
      <c r="V346" s="16">
        <v>584.4</v>
      </c>
      <c r="W346" s="16">
        <v>10519.2</v>
      </c>
    </row>
    <row r="347" spans="1:23" x14ac:dyDescent="0.25">
      <c r="A347" s="12">
        <v>44942</v>
      </c>
      <c r="B347" s="13" t="s">
        <v>1582</v>
      </c>
      <c r="C347" s="13" t="s">
        <v>1549</v>
      </c>
      <c r="D347" s="13" t="s">
        <v>1039</v>
      </c>
      <c r="E347" s="13" t="s">
        <v>26</v>
      </c>
      <c r="F347" s="13" t="s">
        <v>7</v>
      </c>
      <c r="G347" s="13" t="s">
        <v>1589</v>
      </c>
      <c r="H347" s="13">
        <v>6</v>
      </c>
      <c r="I347" s="13">
        <v>4862.26</v>
      </c>
      <c r="J347" s="13">
        <v>29173.56</v>
      </c>
      <c r="N347" s="16">
        <v>45183</v>
      </c>
      <c r="O347" s="16" t="str">
        <v>Aryan</v>
      </c>
      <c r="P347" s="16" t="str">
        <v>Coimbatore</v>
      </c>
      <c r="Q347" s="16" t="str">
        <v>Tamil Nadu</v>
      </c>
      <c r="R347" s="16" t="str">
        <v>South</v>
      </c>
      <c r="S347" s="16" t="str">
        <v>Furniture</v>
      </c>
      <c r="T347" s="16" t="str">
        <v>Bed</v>
      </c>
      <c r="U347" s="16">
        <v>7</v>
      </c>
      <c r="V347" s="16">
        <v>1373.41</v>
      </c>
      <c r="W347" s="16">
        <v>9613.8700000000008</v>
      </c>
    </row>
    <row r="348" spans="1:23" x14ac:dyDescent="0.25">
      <c r="A348" s="12">
        <v>45257</v>
      </c>
      <c r="B348" s="13" t="s">
        <v>1577</v>
      </c>
      <c r="C348" s="13" t="s">
        <v>1555</v>
      </c>
      <c r="D348" s="13" t="s">
        <v>1041</v>
      </c>
      <c r="E348" s="13" t="s">
        <v>26</v>
      </c>
      <c r="F348" s="13" t="s">
        <v>3</v>
      </c>
      <c r="G348" s="13" t="s">
        <v>1578</v>
      </c>
      <c r="H348" s="13">
        <v>6</v>
      </c>
      <c r="I348" s="13">
        <v>3470.44</v>
      </c>
      <c r="J348" s="13">
        <v>20822.64</v>
      </c>
      <c r="N348" s="16">
        <v>45006</v>
      </c>
      <c r="O348" s="16" t="str">
        <v>Aryan</v>
      </c>
      <c r="P348" s="16" t="str">
        <v>Karol Bagh</v>
      </c>
      <c r="Q348" s="16" t="str">
        <v>Delhi</v>
      </c>
      <c r="R348" s="16" t="str">
        <v>North</v>
      </c>
      <c r="S348" s="16" t="str">
        <v>Electronics</v>
      </c>
      <c r="T348" s="16" t="str">
        <v>Smartphone</v>
      </c>
      <c r="U348" s="16">
        <v>10</v>
      </c>
      <c r="V348" s="16">
        <v>3048.2</v>
      </c>
      <c r="W348" s="16">
        <v>30482</v>
      </c>
    </row>
    <row r="349" spans="1:23" x14ac:dyDescent="0.25">
      <c r="A349" s="12">
        <v>45106</v>
      </c>
      <c r="B349" s="13" t="s">
        <v>1576</v>
      </c>
      <c r="C349" s="13" t="s">
        <v>1553</v>
      </c>
      <c r="D349" s="13" t="s">
        <v>1038</v>
      </c>
      <c r="E349" s="13" t="s">
        <v>24</v>
      </c>
      <c r="F349" s="13" t="s">
        <v>5</v>
      </c>
      <c r="G349" s="13" t="s">
        <v>1579</v>
      </c>
      <c r="H349" s="13">
        <v>5</v>
      </c>
      <c r="I349" s="13">
        <v>4175.13</v>
      </c>
      <c r="J349" s="13">
        <v>20875.650000000001</v>
      </c>
      <c r="N349" s="16">
        <v>44932</v>
      </c>
      <c r="O349" s="16" t="str">
        <v>Aryan</v>
      </c>
      <c r="P349" s="16" t="str">
        <v>Ahmedabad</v>
      </c>
      <c r="Q349" s="16" t="str">
        <v>Gujarat</v>
      </c>
      <c r="R349" s="16" t="str">
        <v>West</v>
      </c>
      <c r="S349" s="16" t="str">
        <v>Electronics</v>
      </c>
      <c r="T349" s="16" t="str">
        <v>Laptop</v>
      </c>
      <c r="U349" s="16">
        <v>15</v>
      </c>
      <c r="V349" s="16">
        <v>447.71</v>
      </c>
      <c r="W349" s="16">
        <v>6715.65</v>
      </c>
    </row>
    <row r="350" spans="1:23" x14ac:dyDescent="0.25">
      <c r="A350" s="12">
        <v>45204</v>
      </c>
      <c r="B350" s="13" t="s">
        <v>1581</v>
      </c>
      <c r="C350" s="13" t="s">
        <v>1560</v>
      </c>
      <c r="D350" s="13" t="s">
        <v>1041</v>
      </c>
      <c r="E350" s="13" t="s">
        <v>26</v>
      </c>
      <c r="F350" s="13" t="s">
        <v>1550</v>
      </c>
      <c r="G350" s="13" t="s">
        <v>1583</v>
      </c>
      <c r="H350" s="13">
        <v>16</v>
      </c>
      <c r="I350" s="13">
        <v>1880.67</v>
      </c>
      <c r="J350" s="13">
        <v>30090.720000000001</v>
      </c>
      <c r="N350" s="16">
        <v>44931</v>
      </c>
      <c r="O350" s="16" t="str">
        <v>Aryan</v>
      </c>
      <c r="P350" s="16" t="str">
        <v>Vadodara</v>
      </c>
      <c r="Q350" s="16" t="str">
        <v>Gujarat</v>
      </c>
      <c r="R350" s="16" t="str">
        <v>West</v>
      </c>
      <c r="S350" s="16" t="str">
        <v>Groceries</v>
      </c>
      <c r="T350" s="16" t="str">
        <v>Oil</v>
      </c>
      <c r="U350" s="16">
        <v>3</v>
      </c>
      <c r="V350" s="16">
        <v>2393.7199999999998</v>
      </c>
      <c r="W350" s="16">
        <v>7181.16</v>
      </c>
    </row>
    <row r="351" spans="1:23" x14ac:dyDescent="0.25">
      <c r="A351" s="12">
        <v>45149</v>
      </c>
      <c r="B351" s="13" t="s">
        <v>1577</v>
      </c>
      <c r="C351" s="13" t="s">
        <v>1552</v>
      </c>
      <c r="D351" s="13" t="s">
        <v>1040</v>
      </c>
      <c r="E351" s="13" t="s">
        <v>27</v>
      </c>
      <c r="F351" s="13" t="s">
        <v>3</v>
      </c>
      <c r="G351" s="13" t="s">
        <v>1590</v>
      </c>
      <c r="H351" s="13">
        <v>7</v>
      </c>
      <c r="I351" s="13">
        <v>2187.71</v>
      </c>
      <c r="J351" s="13">
        <v>15313.97</v>
      </c>
      <c r="N351" s="16">
        <v>45201</v>
      </c>
      <c r="O351" s="16" t="str">
        <v>Aryan</v>
      </c>
      <c r="P351" s="16" t="str">
        <v>New Delhi</v>
      </c>
      <c r="Q351" s="16" t="str">
        <v>Delhi</v>
      </c>
      <c r="R351" s="16" t="str">
        <v>North</v>
      </c>
      <c r="S351" s="16" t="str">
        <v>Groceries</v>
      </c>
      <c r="T351" s="16" t="str">
        <v>Oil</v>
      </c>
      <c r="U351" s="16">
        <v>14</v>
      </c>
      <c r="V351" s="16">
        <v>4235.22</v>
      </c>
      <c r="W351" s="16">
        <v>59293.08</v>
      </c>
    </row>
    <row r="352" spans="1:23" x14ac:dyDescent="0.25">
      <c r="A352" s="12">
        <v>45190</v>
      </c>
      <c r="B352" s="13" t="s">
        <v>1569</v>
      </c>
      <c r="C352" s="13" t="s">
        <v>1555</v>
      </c>
      <c r="D352" s="13" t="s">
        <v>1041</v>
      </c>
      <c r="E352" s="13" t="s">
        <v>26</v>
      </c>
      <c r="F352" s="13" t="s">
        <v>5</v>
      </c>
      <c r="G352" s="13" t="s">
        <v>1580</v>
      </c>
      <c r="H352" s="13">
        <v>14</v>
      </c>
      <c r="I352" s="13">
        <v>1024.22</v>
      </c>
      <c r="J352" s="13">
        <v>14339.08</v>
      </c>
      <c r="N352" s="16">
        <v>45018</v>
      </c>
      <c r="O352" s="16" t="str">
        <v>Aryan</v>
      </c>
      <c r="P352" s="16" t="str">
        <v>Mysuru</v>
      </c>
      <c r="Q352" s="16" t="str">
        <v>Karnataka</v>
      </c>
      <c r="R352" s="16" t="str">
        <v>South</v>
      </c>
      <c r="S352" s="16" t="str">
        <v>Electronics</v>
      </c>
      <c r="T352" s="16" t="str">
        <v>Headphones</v>
      </c>
      <c r="U352" s="16">
        <v>14</v>
      </c>
      <c r="V352" s="16">
        <v>1247.48</v>
      </c>
      <c r="W352" s="16">
        <v>17464.72</v>
      </c>
    </row>
    <row r="353" spans="1:23" x14ac:dyDescent="0.25">
      <c r="A353" s="12">
        <v>45260</v>
      </c>
      <c r="B353" s="13" t="s">
        <v>1582</v>
      </c>
      <c r="C353" s="13" t="s">
        <v>1551</v>
      </c>
      <c r="D353" s="13" t="s">
        <v>1039</v>
      </c>
      <c r="E353" s="13" t="s">
        <v>26</v>
      </c>
      <c r="F353" s="13" t="s">
        <v>5</v>
      </c>
      <c r="G353" s="13" t="s">
        <v>1579</v>
      </c>
      <c r="H353" s="13">
        <v>17</v>
      </c>
      <c r="I353" s="13">
        <v>544.41999999999996</v>
      </c>
      <c r="J353" s="13">
        <v>9255.14</v>
      </c>
      <c r="N353" s="16">
        <v>45255</v>
      </c>
      <c r="O353" s="16" t="str">
        <v>Aryan</v>
      </c>
      <c r="P353" s="16" t="str">
        <v>Coimbatore</v>
      </c>
      <c r="Q353" s="16" t="str">
        <v>Tamil Nadu</v>
      </c>
      <c r="R353" s="16" t="str">
        <v>South</v>
      </c>
      <c r="S353" s="16" t="str">
        <v>Groceries</v>
      </c>
      <c r="T353" s="16" t="str">
        <v>Rice</v>
      </c>
      <c r="U353" s="16">
        <v>6</v>
      </c>
      <c r="V353" s="16">
        <v>4286.28</v>
      </c>
      <c r="W353" s="16">
        <v>25717.68</v>
      </c>
    </row>
    <row r="354" spans="1:23" x14ac:dyDescent="0.25">
      <c r="A354" s="12">
        <v>45014</v>
      </c>
      <c r="B354" s="13" t="s">
        <v>1574</v>
      </c>
      <c r="C354" s="13" t="s">
        <v>1547</v>
      </c>
      <c r="D354" s="13" t="s">
        <v>1038</v>
      </c>
      <c r="E354" s="13" t="s">
        <v>24</v>
      </c>
      <c r="F354" s="13" t="s">
        <v>7</v>
      </c>
      <c r="G354" s="13" t="s">
        <v>1589</v>
      </c>
      <c r="H354" s="13">
        <v>4</v>
      </c>
      <c r="I354" s="13">
        <v>942.96</v>
      </c>
      <c r="J354" s="13">
        <v>3771.84</v>
      </c>
      <c r="N354" s="16">
        <v>44941</v>
      </c>
      <c r="O354" s="16" t="str">
        <v>Aryan</v>
      </c>
      <c r="P354" s="16" t="str">
        <v>Surat</v>
      </c>
      <c r="Q354" s="16" t="str">
        <v>Gujarat</v>
      </c>
      <c r="R354" s="16" t="str">
        <v>West</v>
      </c>
      <c r="S354" s="16" t="str">
        <v>Clothing</v>
      </c>
      <c r="T354" s="16" t="str">
        <v>Jacket</v>
      </c>
      <c r="U354" s="16">
        <v>17</v>
      </c>
      <c r="V354" s="16">
        <v>3145.73</v>
      </c>
      <c r="W354" s="16">
        <v>53477.41</v>
      </c>
    </row>
    <row r="355" spans="1:23" x14ac:dyDescent="0.25">
      <c r="A355" s="12">
        <v>45270</v>
      </c>
      <c r="B355" s="13" t="s">
        <v>1582</v>
      </c>
      <c r="C355" s="13" t="s">
        <v>1549</v>
      </c>
      <c r="D355" s="13" t="s">
        <v>1039</v>
      </c>
      <c r="E355" s="13" t="s">
        <v>26</v>
      </c>
      <c r="F355" s="13" t="s">
        <v>6</v>
      </c>
      <c r="G355" s="13" t="s">
        <v>1594</v>
      </c>
      <c r="H355" s="13">
        <v>12</v>
      </c>
      <c r="I355" s="13">
        <v>1799.38</v>
      </c>
      <c r="J355" s="13">
        <v>21592.560000000001</v>
      </c>
      <c r="N355" s="16">
        <v>45187</v>
      </c>
      <c r="O355" s="16" t="str">
        <v>Aryan</v>
      </c>
      <c r="P355" s="16" t="str">
        <v>Pune</v>
      </c>
      <c r="Q355" s="16" t="str">
        <v>Maharashtra</v>
      </c>
      <c r="R355" s="16" t="str">
        <v>West</v>
      </c>
      <c r="S355" s="16" t="str">
        <v>Clothing</v>
      </c>
      <c r="T355" s="16" t="str">
        <v>Pants</v>
      </c>
      <c r="U355" s="16">
        <v>10</v>
      </c>
      <c r="V355" s="16">
        <v>2523.59</v>
      </c>
      <c r="W355" s="16">
        <v>25235.9</v>
      </c>
    </row>
    <row r="356" spans="1:23" x14ac:dyDescent="0.25">
      <c r="A356" s="12">
        <v>44972</v>
      </c>
      <c r="B356" s="13" t="s">
        <v>1572</v>
      </c>
      <c r="C356" s="13" t="s">
        <v>1549</v>
      </c>
      <c r="D356" s="13" t="s">
        <v>1039</v>
      </c>
      <c r="E356" s="13" t="s">
        <v>26</v>
      </c>
      <c r="F356" s="13" t="s">
        <v>5</v>
      </c>
      <c r="G356" s="13" t="s">
        <v>1580</v>
      </c>
      <c r="H356" s="13">
        <v>11</v>
      </c>
      <c r="I356" s="13">
        <v>1634.39</v>
      </c>
      <c r="J356" s="13">
        <v>17978.29</v>
      </c>
      <c r="N356" s="16">
        <v>45196</v>
      </c>
      <c r="O356" s="16" t="str">
        <v>Aryan</v>
      </c>
      <c r="P356" s="16" t="str">
        <v>Pune</v>
      </c>
      <c r="Q356" s="16" t="str">
        <v>Maharashtra</v>
      </c>
      <c r="R356" s="16" t="str">
        <v>West</v>
      </c>
      <c r="S356" s="16" t="str">
        <v>Stationery</v>
      </c>
      <c r="T356" s="16" t="str">
        <v>Ruler</v>
      </c>
      <c r="U356" s="16">
        <v>20</v>
      </c>
      <c r="V356" s="16">
        <v>3193.18</v>
      </c>
      <c r="W356" s="16">
        <v>63863.6</v>
      </c>
    </row>
    <row r="357" spans="1:23" x14ac:dyDescent="0.25">
      <c r="A357" s="12">
        <v>45207</v>
      </c>
      <c r="B357" s="13" t="s">
        <v>1584</v>
      </c>
      <c r="C357" s="13" t="s">
        <v>1547</v>
      </c>
      <c r="D357" s="13" t="s">
        <v>1038</v>
      </c>
      <c r="E357" s="13" t="s">
        <v>24</v>
      </c>
      <c r="F357" s="13" t="s">
        <v>6</v>
      </c>
      <c r="G357" s="13" t="s">
        <v>1592</v>
      </c>
      <c r="H357" s="13">
        <v>3</v>
      </c>
      <c r="I357" s="13">
        <v>2950.28</v>
      </c>
      <c r="J357" s="13">
        <v>8850.84</v>
      </c>
      <c r="N357" s="16">
        <v>45002</v>
      </c>
      <c r="O357" s="16" t="str">
        <v>Aryan</v>
      </c>
      <c r="P357" s="16" t="str">
        <v>Chennai</v>
      </c>
      <c r="Q357" s="16" t="str">
        <v>Tamil Nadu</v>
      </c>
      <c r="R357" s="16" t="str">
        <v>South</v>
      </c>
      <c r="S357" s="16" t="str">
        <v>Clothing</v>
      </c>
      <c r="T357" s="16" t="str">
        <v>Shirt</v>
      </c>
      <c r="U357" s="16">
        <v>8</v>
      </c>
      <c r="V357" s="16">
        <v>2240.2199999999998</v>
      </c>
      <c r="W357" s="16">
        <v>17921.759999999998</v>
      </c>
    </row>
    <row r="358" spans="1:23" x14ac:dyDescent="0.25">
      <c r="A358" s="12">
        <v>45196</v>
      </c>
      <c r="B358" s="13" t="s">
        <v>1572</v>
      </c>
      <c r="C358" s="13" t="s">
        <v>1558</v>
      </c>
      <c r="D358" s="13" t="s">
        <v>1038</v>
      </c>
      <c r="E358" s="13" t="s">
        <v>24</v>
      </c>
      <c r="F358" s="13" t="s">
        <v>1550</v>
      </c>
      <c r="G358" s="13" t="s">
        <v>1587</v>
      </c>
      <c r="H358" s="13">
        <v>10</v>
      </c>
      <c r="I358" s="13">
        <v>4788</v>
      </c>
      <c r="J358" s="13">
        <v>47880</v>
      </c>
      <c r="N358" s="16">
        <v>45030</v>
      </c>
      <c r="O358" s="16" t="str">
        <v>Aryan</v>
      </c>
      <c r="P358" s="16" t="str">
        <v>Mumbai</v>
      </c>
      <c r="Q358" s="16" t="str">
        <v>Maharashtra</v>
      </c>
      <c r="R358" s="16" t="str">
        <v>West</v>
      </c>
      <c r="S358" s="16" t="str">
        <v>Electronics</v>
      </c>
      <c r="T358" s="16" t="str">
        <v>Tablet</v>
      </c>
      <c r="U358" s="16">
        <v>15</v>
      </c>
      <c r="V358" s="16">
        <v>2796.48</v>
      </c>
      <c r="W358" s="16">
        <v>41947.199999999997</v>
      </c>
    </row>
    <row r="359" spans="1:23" x14ac:dyDescent="0.25">
      <c r="A359" s="12">
        <v>45014</v>
      </c>
      <c r="B359" s="13" t="s">
        <v>1568</v>
      </c>
      <c r="C359" s="13" t="s">
        <v>1554</v>
      </c>
      <c r="D359" s="13" t="s">
        <v>1039</v>
      </c>
      <c r="E359" s="13" t="s">
        <v>26</v>
      </c>
      <c r="F359" s="13" t="s">
        <v>6</v>
      </c>
      <c r="G359" s="13" t="s">
        <v>1586</v>
      </c>
      <c r="H359" s="13">
        <v>8</v>
      </c>
      <c r="I359" s="13">
        <v>1807.67</v>
      </c>
      <c r="J359" s="13">
        <v>14461.36</v>
      </c>
      <c r="N359" s="16">
        <v>45029</v>
      </c>
      <c r="O359" s="16" t="str">
        <v>Aryan</v>
      </c>
      <c r="P359" s="16" t="str">
        <v>Vadodara</v>
      </c>
      <c r="Q359" s="16" t="str">
        <v>Gujarat</v>
      </c>
      <c r="R359" s="16" t="str">
        <v>West</v>
      </c>
      <c r="S359" s="16" t="str">
        <v>Clothing</v>
      </c>
      <c r="T359" s="16" t="str">
        <v>Jacket</v>
      </c>
      <c r="U359" s="16">
        <v>8</v>
      </c>
      <c r="V359" s="16">
        <v>826.71</v>
      </c>
      <c r="W359" s="16">
        <v>6613.68</v>
      </c>
    </row>
    <row r="360" spans="1:23" x14ac:dyDescent="0.25">
      <c r="A360" s="12">
        <v>45201</v>
      </c>
      <c r="B360" s="13" t="s">
        <v>1576</v>
      </c>
      <c r="C360" s="13" t="s">
        <v>1560</v>
      </c>
      <c r="D360" s="13" t="s">
        <v>1041</v>
      </c>
      <c r="E360" s="13" t="s">
        <v>26</v>
      </c>
      <c r="F360" s="13" t="s">
        <v>1550</v>
      </c>
      <c r="G360" s="13" t="s">
        <v>1587</v>
      </c>
      <c r="H360" s="13">
        <v>19</v>
      </c>
      <c r="I360" s="13">
        <v>797.02</v>
      </c>
      <c r="J360" s="13">
        <v>15143.38</v>
      </c>
      <c r="N360" s="16">
        <v>45263</v>
      </c>
      <c r="O360" s="16" t="str">
        <v>Aryan</v>
      </c>
      <c r="P360" s="16" t="str">
        <v>Surat</v>
      </c>
      <c r="Q360" s="16" t="str">
        <v>Gujarat</v>
      </c>
      <c r="R360" s="16" t="str">
        <v>West</v>
      </c>
      <c r="S360" s="16" t="str">
        <v>Stationery</v>
      </c>
      <c r="T360" s="16" t="str">
        <v>Notebook</v>
      </c>
      <c r="U360" s="16">
        <v>19</v>
      </c>
      <c r="V360" s="16">
        <v>2016.56</v>
      </c>
      <c r="W360" s="16">
        <v>38314.639999999999</v>
      </c>
    </row>
    <row r="361" spans="1:23" x14ac:dyDescent="0.25">
      <c r="A361" s="12">
        <v>45255</v>
      </c>
      <c r="B361" s="13" t="s">
        <v>1568</v>
      </c>
      <c r="C361" s="13" t="s">
        <v>1554</v>
      </c>
      <c r="D361" s="13" t="s">
        <v>1039</v>
      </c>
      <c r="E361" s="13" t="s">
        <v>26</v>
      </c>
      <c r="F361" s="13" t="s">
        <v>3</v>
      </c>
      <c r="G361" s="13" t="s">
        <v>1590</v>
      </c>
      <c r="H361" s="13">
        <v>2</v>
      </c>
      <c r="I361" s="13">
        <v>1195.99</v>
      </c>
      <c r="J361" s="13">
        <v>2391.98</v>
      </c>
      <c r="N361" s="16">
        <v>45188</v>
      </c>
      <c r="O361" s="16" t="str">
        <v>Aryan</v>
      </c>
      <c r="P361" s="16" t="str">
        <v>Vadodara</v>
      </c>
      <c r="Q361" s="16" t="str">
        <v>Gujarat</v>
      </c>
      <c r="R361" s="16" t="str">
        <v>West</v>
      </c>
      <c r="S361" s="16" t="str">
        <v>Furniture</v>
      </c>
      <c r="T361" s="16" t="str">
        <v>Chair</v>
      </c>
      <c r="U361" s="16">
        <v>13</v>
      </c>
      <c r="V361" s="16">
        <v>3531.03</v>
      </c>
      <c r="W361" s="16">
        <v>45903.39</v>
      </c>
    </row>
    <row r="362" spans="1:23" x14ac:dyDescent="0.25">
      <c r="A362" s="12">
        <v>45052</v>
      </c>
      <c r="B362" s="13" t="s">
        <v>1581</v>
      </c>
      <c r="C362" s="13" t="s">
        <v>1559</v>
      </c>
      <c r="D362" s="13" t="s">
        <v>1037</v>
      </c>
      <c r="E362" s="13" t="s">
        <v>24</v>
      </c>
      <c r="F362" s="13" t="s">
        <v>5</v>
      </c>
      <c r="G362" s="13" t="s">
        <v>1588</v>
      </c>
      <c r="H362" s="13">
        <v>20</v>
      </c>
      <c r="I362" s="13">
        <v>2056.65</v>
      </c>
      <c r="J362" s="13">
        <v>41133</v>
      </c>
      <c r="N362" s="16">
        <v>45009</v>
      </c>
      <c r="O362" s="16" t="str">
        <v>Aryan</v>
      </c>
      <c r="P362" s="16" t="str">
        <v>Coimbatore</v>
      </c>
      <c r="Q362" s="16" t="str">
        <v>Tamil Nadu</v>
      </c>
      <c r="R362" s="16" t="str">
        <v>South</v>
      </c>
      <c r="S362" s="16" t="str">
        <v>Stationery</v>
      </c>
      <c r="T362" s="16" t="str">
        <v>Notebook</v>
      </c>
      <c r="U362" s="16">
        <v>11</v>
      </c>
      <c r="V362" s="16">
        <v>4382.91</v>
      </c>
      <c r="W362" s="16">
        <v>48212.01</v>
      </c>
    </row>
    <row r="363" spans="1:23" x14ac:dyDescent="0.25">
      <c r="A363" s="12">
        <v>44989</v>
      </c>
      <c r="B363" s="13" t="s">
        <v>1581</v>
      </c>
      <c r="C363" s="13" t="s">
        <v>1549</v>
      </c>
      <c r="D363" s="13" t="s">
        <v>1039</v>
      </c>
      <c r="E363" s="13" t="s">
        <v>26</v>
      </c>
      <c r="F363" s="13" t="s">
        <v>6</v>
      </c>
      <c r="G363" s="13" t="s">
        <v>1594</v>
      </c>
      <c r="H363" s="13">
        <v>16</v>
      </c>
      <c r="I363" s="13">
        <v>4817.63</v>
      </c>
      <c r="J363" s="13">
        <v>77082.080000000002</v>
      </c>
      <c r="N363" s="16">
        <v>44964</v>
      </c>
      <c r="O363" s="16" t="str">
        <v>Aryan</v>
      </c>
      <c r="P363" s="16" t="str">
        <v>Hubli</v>
      </c>
      <c r="Q363" s="16" t="str">
        <v>Karnataka</v>
      </c>
      <c r="R363" s="16" t="str">
        <v>South</v>
      </c>
      <c r="S363" s="16" t="str">
        <v>Stationery</v>
      </c>
      <c r="T363" s="16" t="str">
        <v>Eraser</v>
      </c>
      <c r="U363" s="16">
        <v>7</v>
      </c>
      <c r="V363" s="16">
        <v>3396.62</v>
      </c>
      <c r="W363" s="16">
        <v>23776.34</v>
      </c>
    </row>
    <row r="364" spans="1:23" x14ac:dyDescent="0.25">
      <c r="A364" s="12">
        <v>45090</v>
      </c>
      <c r="B364" s="13" t="s">
        <v>1568</v>
      </c>
      <c r="C364" s="13" t="s">
        <v>1548</v>
      </c>
      <c r="D364" s="13" t="s">
        <v>1041</v>
      </c>
      <c r="E364" s="13" t="s">
        <v>26</v>
      </c>
      <c r="F364" s="13" t="s">
        <v>5</v>
      </c>
      <c r="G364" s="13" t="s">
        <v>1580</v>
      </c>
      <c r="H364" s="13">
        <v>7</v>
      </c>
      <c r="I364" s="13">
        <v>4950.24</v>
      </c>
      <c r="J364" s="13">
        <v>34651.68</v>
      </c>
      <c r="N364" s="16">
        <v>45125</v>
      </c>
      <c r="O364" s="16" t="str">
        <v>Aryan</v>
      </c>
      <c r="P364" s="16" t="str">
        <v>Chennai</v>
      </c>
      <c r="Q364" s="16" t="str">
        <v>Tamil Nadu</v>
      </c>
      <c r="R364" s="16" t="str">
        <v>South</v>
      </c>
      <c r="S364" s="16" t="str">
        <v>Clothing</v>
      </c>
      <c r="T364" s="16" t="str">
        <v>Jacket</v>
      </c>
      <c r="U364" s="16">
        <v>13</v>
      </c>
      <c r="V364" s="16">
        <v>3101.42</v>
      </c>
      <c r="W364" s="16">
        <v>40318.46</v>
      </c>
    </row>
    <row r="365" spans="1:23" x14ac:dyDescent="0.25">
      <c r="A365" s="12">
        <v>45163</v>
      </c>
      <c r="B365" s="13" t="s">
        <v>1581</v>
      </c>
      <c r="C365" s="13" t="s">
        <v>1547</v>
      </c>
      <c r="D365" s="13" t="s">
        <v>1038</v>
      </c>
      <c r="E365" s="13" t="s">
        <v>24</v>
      </c>
      <c r="F365" s="13" t="s">
        <v>5</v>
      </c>
      <c r="G365" s="13" t="s">
        <v>1580</v>
      </c>
      <c r="H365" s="13">
        <v>9</v>
      </c>
      <c r="I365" s="13">
        <v>2935.97</v>
      </c>
      <c r="J365" s="13">
        <v>26423.73</v>
      </c>
      <c r="N365" s="16">
        <v>45205</v>
      </c>
      <c r="O365" s="16" t="str">
        <v>Aryan</v>
      </c>
      <c r="P365" s="16" t="str">
        <v>Surat</v>
      </c>
      <c r="Q365" s="16" t="str">
        <v>Gujarat</v>
      </c>
      <c r="R365" s="16" t="str">
        <v>West</v>
      </c>
      <c r="S365" s="16" t="str">
        <v>Electronics</v>
      </c>
      <c r="T365" s="16" t="str">
        <v>Smartphone</v>
      </c>
      <c r="U365" s="16">
        <v>5</v>
      </c>
      <c r="V365" s="16">
        <v>4106.79</v>
      </c>
      <c r="W365" s="16">
        <v>20533.95</v>
      </c>
    </row>
    <row r="366" spans="1:23" x14ac:dyDescent="0.25">
      <c r="A366" s="12">
        <v>45269</v>
      </c>
      <c r="B366" s="13" t="s">
        <v>1584</v>
      </c>
      <c r="C366" s="13" t="s">
        <v>1557</v>
      </c>
      <c r="D366" s="13" t="s">
        <v>1037</v>
      </c>
      <c r="E366" s="13" t="s">
        <v>24</v>
      </c>
      <c r="F366" s="13" t="s">
        <v>1550</v>
      </c>
      <c r="G366" s="13" t="s">
        <v>1571</v>
      </c>
      <c r="H366" s="13">
        <v>9</v>
      </c>
      <c r="I366" s="13">
        <v>3560.8</v>
      </c>
      <c r="J366" s="13">
        <v>32047.200000000001</v>
      </c>
      <c r="N366" s="16">
        <v>45061</v>
      </c>
      <c r="O366" s="16" t="str">
        <v>Aryan</v>
      </c>
      <c r="P366" s="16" t="str">
        <v>Nagpur</v>
      </c>
      <c r="Q366" s="16" t="str">
        <v>Maharashtra</v>
      </c>
      <c r="R366" s="16" t="str">
        <v>West</v>
      </c>
      <c r="S366" s="16" t="str">
        <v>Furniture</v>
      </c>
      <c r="T366" s="16" t="str">
        <v>Chair</v>
      </c>
      <c r="U366" s="16">
        <v>14</v>
      </c>
      <c r="V366" s="16">
        <v>3044.71</v>
      </c>
      <c r="W366" s="16">
        <v>42625.94</v>
      </c>
    </row>
    <row r="367" spans="1:23" x14ac:dyDescent="0.25">
      <c r="A367" s="12">
        <v>44993</v>
      </c>
      <c r="B367" s="13" t="s">
        <v>1584</v>
      </c>
      <c r="C367" s="13" t="s">
        <v>1559</v>
      </c>
      <c r="D367" s="13" t="s">
        <v>1037</v>
      </c>
      <c r="E367" s="13" t="s">
        <v>24</v>
      </c>
      <c r="F367" s="13" t="s">
        <v>7</v>
      </c>
      <c r="G367" s="13" t="s">
        <v>1593</v>
      </c>
      <c r="H367" s="13">
        <v>11</v>
      </c>
      <c r="I367" s="13">
        <v>4890.92</v>
      </c>
      <c r="J367" s="13">
        <v>53800.12</v>
      </c>
      <c r="N367" s="16">
        <v>45127</v>
      </c>
      <c r="O367" s="16" t="str">
        <v>Aryan</v>
      </c>
      <c r="P367" s="16" t="str">
        <v>Madurai</v>
      </c>
      <c r="Q367" s="16" t="str">
        <v>Tamil Nadu</v>
      </c>
      <c r="R367" s="16" t="str">
        <v>South</v>
      </c>
      <c r="S367" s="16" t="str">
        <v>Electronics</v>
      </c>
      <c r="T367" s="16" t="str">
        <v>Laptop</v>
      </c>
      <c r="U367" s="16">
        <v>13</v>
      </c>
      <c r="V367" s="16">
        <v>1028.74</v>
      </c>
      <c r="W367" s="16">
        <v>13373.62</v>
      </c>
    </row>
    <row r="368" spans="1:23" x14ac:dyDescent="0.25">
      <c r="A368" s="12">
        <v>44977</v>
      </c>
      <c r="B368" s="13" t="s">
        <v>1574</v>
      </c>
      <c r="C368" s="13" t="s">
        <v>1548</v>
      </c>
      <c r="D368" s="13" t="s">
        <v>1041</v>
      </c>
      <c r="E368" s="13" t="s">
        <v>26</v>
      </c>
      <c r="F368" s="13" t="s">
        <v>5</v>
      </c>
      <c r="G368" s="13" t="s">
        <v>1570</v>
      </c>
      <c r="H368" s="13">
        <v>8</v>
      </c>
      <c r="I368" s="13">
        <v>4143.5600000000004</v>
      </c>
      <c r="J368" s="13">
        <v>33148.480000000003</v>
      </c>
      <c r="N368" s="16">
        <v>45086</v>
      </c>
      <c r="O368" s="16" t="str">
        <v>Aryan</v>
      </c>
      <c r="P368" s="16" t="str">
        <v>Coimbatore</v>
      </c>
      <c r="Q368" s="16" t="str">
        <v>Tamil Nadu</v>
      </c>
      <c r="R368" s="16" t="str">
        <v>South</v>
      </c>
      <c r="S368" s="16" t="str">
        <v>Clothing</v>
      </c>
      <c r="T368" s="16" t="str">
        <v>Jacket</v>
      </c>
      <c r="U368" s="16">
        <v>16</v>
      </c>
      <c r="V368" s="16">
        <v>3046.66</v>
      </c>
      <c r="W368" s="16">
        <v>48746.559999999998</v>
      </c>
    </row>
    <row r="369" spans="1:23" x14ac:dyDescent="0.25">
      <c r="A369" s="12">
        <v>45032</v>
      </c>
      <c r="B369" s="13" t="s">
        <v>1582</v>
      </c>
      <c r="C369" s="13" t="s">
        <v>1549</v>
      </c>
      <c r="D369" s="13" t="s">
        <v>1039</v>
      </c>
      <c r="E369" s="13" t="s">
        <v>26</v>
      </c>
      <c r="F369" s="13" t="s">
        <v>1550</v>
      </c>
      <c r="G369" s="13" t="s">
        <v>1587</v>
      </c>
      <c r="H369" s="13">
        <v>4</v>
      </c>
      <c r="I369" s="13">
        <v>2395.66</v>
      </c>
      <c r="J369" s="13">
        <v>9582.64</v>
      </c>
      <c r="N369" s="16">
        <v>45036</v>
      </c>
      <c r="O369" s="16" t="str">
        <v>Aryan</v>
      </c>
      <c r="P369" s="16" t="str">
        <v>Madurai</v>
      </c>
      <c r="Q369" s="16" t="str">
        <v>Tamil Nadu</v>
      </c>
      <c r="R369" s="16" t="str">
        <v>South</v>
      </c>
      <c r="S369" s="16" t="str">
        <v>Electronics</v>
      </c>
      <c r="T369" s="16" t="str">
        <v>Laptop</v>
      </c>
      <c r="U369" s="16">
        <v>16</v>
      </c>
      <c r="V369" s="16">
        <v>1064.93</v>
      </c>
      <c r="W369" s="16">
        <v>17038.88</v>
      </c>
    </row>
    <row r="370" spans="1:23" x14ac:dyDescent="0.25">
      <c r="A370" s="12">
        <v>45147</v>
      </c>
      <c r="B370" s="13" t="s">
        <v>1574</v>
      </c>
      <c r="C370" s="13" t="s">
        <v>1557</v>
      </c>
      <c r="D370" s="13" t="s">
        <v>1037</v>
      </c>
      <c r="E370" s="13" t="s">
        <v>24</v>
      </c>
      <c r="F370" s="13" t="s">
        <v>5</v>
      </c>
      <c r="G370" s="13" t="s">
        <v>1579</v>
      </c>
      <c r="H370" s="13">
        <v>18</v>
      </c>
      <c r="I370" s="13">
        <v>1582.02</v>
      </c>
      <c r="J370" s="13">
        <v>28476.36</v>
      </c>
      <c r="N370" s="16">
        <v>44968</v>
      </c>
      <c r="O370" s="16" t="str">
        <v>Aryan</v>
      </c>
      <c r="P370" s="16" t="str">
        <v>Mumbai</v>
      </c>
      <c r="Q370" s="16" t="str">
        <v>Maharashtra</v>
      </c>
      <c r="R370" s="16" t="str">
        <v>West</v>
      </c>
      <c r="S370" s="16" t="str">
        <v>Clothing</v>
      </c>
      <c r="T370" s="16" t="str">
        <v>Jacket</v>
      </c>
      <c r="U370" s="16">
        <v>2</v>
      </c>
      <c r="V370" s="16">
        <v>4845.74</v>
      </c>
      <c r="W370" s="16">
        <v>9691.48</v>
      </c>
    </row>
    <row r="371" spans="1:23" x14ac:dyDescent="0.25">
      <c r="A371" s="12">
        <v>45164</v>
      </c>
      <c r="B371" s="13" t="s">
        <v>1566</v>
      </c>
      <c r="C371" s="13" t="s">
        <v>1559</v>
      </c>
      <c r="D371" s="13" t="s">
        <v>1037</v>
      </c>
      <c r="E371" s="13" t="s">
        <v>24</v>
      </c>
      <c r="F371" s="13" t="s">
        <v>5</v>
      </c>
      <c r="G371" s="13" t="s">
        <v>1580</v>
      </c>
      <c r="H371" s="13">
        <v>14</v>
      </c>
      <c r="I371" s="13">
        <v>3381.77</v>
      </c>
      <c r="J371" s="13">
        <v>47344.78</v>
      </c>
      <c r="N371" s="16">
        <v>45004</v>
      </c>
      <c r="O371" s="16" t="str">
        <v>Aryan</v>
      </c>
      <c r="P371" s="16" t="str">
        <v>Mysuru</v>
      </c>
      <c r="Q371" s="16" t="str">
        <v>Karnataka</v>
      </c>
      <c r="R371" s="16" t="str">
        <v>South</v>
      </c>
      <c r="S371" s="16" t="str">
        <v>Electronics</v>
      </c>
      <c r="T371" s="16" t="str">
        <v>Laptop</v>
      </c>
      <c r="U371" s="16">
        <v>2</v>
      </c>
      <c r="V371" s="16">
        <v>3830.39</v>
      </c>
      <c r="W371" s="16">
        <v>7660.78</v>
      </c>
    </row>
    <row r="372" spans="1:23" x14ac:dyDescent="0.25">
      <c r="A372" s="12">
        <v>45036</v>
      </c>
      <c r="B372" s="13" t="s">
        <v>1584</v>
      </c>
      <c r="C372" s="13" t="s">
        <v>1560</v>
      </c>
      <c r="D372" s="13" t="s">
        <v>1041</v>
      </c>
      <c r="E372" s="13" t="s">
        <v>26</v>
      </c>
      <c r="F372" s="13" t="s">
        <v>7</v>
      </c>
      <c r="G372" s="13" t="s">
        <v>1573</v>
      </c>
      <c r="H372" s="13">
        <v>16</v>
      </c>
      <c r="I372" s="13">
        <v>2580.42</v>
      </c>
      <c r="J372" s="13">
        <v>41286.720000000001</v>
      </c>
      <c r="N372" s="16">
        <v>45036</v>
      </c>
      <c r="O372" s="16" t="str">
        <v>Aryan</v>
      </c>
      <c r="P372" s="16" t="str">
        <v>Nagpur</v>
      </c>
      <c r="Q372" s="16" t="str">
        <v>Maharashtra</v>
      </c>
      <c r="R372" s="16" t="str">
        <v>West</v>
      </c>
      <c r="S372" s="16" t="str">
        <v>Clothing</v>
      </c>
      <c r="T372" s="16" t="str">
        <v>Pants</v>
      </c>
      <c r="U372" s="16">
        <v>10</v>
      </c>
      <c r="V372" s="16">
        <v>1018.19</v>
      </c>
      <c r="W372" s="16">
        <v>10181.9</v>
      </c>
    </row>
    <row r="373" spans="1:23" x14ac:dyDescent="0.25">
      <c r="A373" s="12">
        <v>45106</v>
      </c>
      <c r="B373" s="13" t="s">
        <v>1577</v>
      </c>
      <c r="C373" s="13" t="s">
        <v>1557</v>
      </c>
      <c r="D373" s="13" t="s">
        <v>1037</v>
      </c>
      <c r="E373" s="13" t="s">
        <v>24</v>
      </c>
      <c r="F373" s="13" t="s">
        <v>5</v>
      </c>
      <c r="G373" s="13" t="s">
        <v>1580</v>
      </c>
      <c r="H373" s="13">
        <v>3</v>
      </c>
      <c r="I373" s="13">
        <v>3838.25</v>
      </c>
      <c r="J373" s="13">
        <v>11514.75</v>
      </c>
      <c r="N373" s="16">
        <v>45084</v>
      </c>
      <c r="O373" s="16" t="str">
        <v>Aryan</v>
      </c>
      <c r="P373" s="16" t="str">
        <v>Chennai</v>
      </c>
      <c r="Q373" s="16" t="str">
        <v>Tamil Nadu</v>
      </c>
      <c r="R373" s="16" t="str">
        <v>South</v>
      </c>
      <c r="S373" s="16" t="str">
        <v>Stationery</v>
      </c>
      <c r="T373" s="16" t="str">
        <v>Notebook</v>
      </c>
      <c r="U373" s="16">
        <v>18</v>
      </c>
      <c r="V373" s="16">
        <v>509.79</v>
      </c>
      <c r="W373" s="16">
        <v>9176.2199999999993</v>
      </c>
    </row>
    <row r="374" spans="1:23" x14ac:dyDescent="0.25">
      <c r="A374" s="12">
        <v>45077</v>
      </c>
      <c r="B374" s="13" t="s">
        <v>1577</v>
      </c>
      <c r="C374" s="13" t="s">
        <v>1549</v>
      </c>
      <c r="D374" s="13" t="s">
        <v>1039</v>
      </c>
      <c r="E374" s="13" t="s">
        <v>26</v>
      </c>
      <c r="F374" s="13" t="s">
        <v>1550</v>
      </c>
      <c r="G374" s="13" t="s">
        <v>1583</v>
      </c>
      <c r="H374" s="13">
        <v>2</v>
      </c>
      <c r="I374" s="13">
        <v>591.6</v>
      </c>
      <c r="J374" s="13">
        <v>1183.2</v>
      </c>
      <c r="N374" s="16">
        <v>44948</v>
      </c>
      <c r="O374" s="16" t="str">
        <v>Aryan</v>
      </c>
      <c r="P374" s="16" t="str">
        <v>Vadodara</v>
      </c>
      <c r="Q374" s="16" t="str">
        <v>Gujarat</v>
      </c>
      <c r="R374" s="16" t="str">
        <v>West</v>
      </c>
      <c r="S374" s="16" t="str">
        <v>Groceries</v>
      </c>
      <c r="T374" s="16" t="str">
        <v>Sugar</v>
      </c>
      <c r="U374" s="16">
        <v>13</v>
      </c>
      <c r="V374" s="16">
        <v>3071.93</v>
      </c>
      <c r="W374" s="16">
        <v>39935.089999999997</v>
      </c>
    </row>
    <row r="375" spans="1:23" x14ac:dyDescent="0.25">
      <c r="A375" s="12">
        <v>45100</v>
      </c>
      <c r="B375" s="13" t="s">
        <v>1569</v>
      </c>
      <c r="C375" s="13" t="s">
        <v>1552</v>
      </c>
      <c r="D375" s="13" t="s">
        <v>1040</v>
      </c>
      <c r="E375" s="13" t="s">
        <v>27</v>
      </c>
      <c r="F375" s="13" t="s">
        <v>5</v>
      </c>
      <c r="G375" s="13" t="s">
        <v>1580</v>
      </c>
      <c r="H375" s="13">
        <v>1</v>
      </c>
      <c r="I375" s="13">
        <v>2709.05</v>
      </c>
      <c r="J375" s="13">
        <v>2709.05</v>
      </c>
      <c r="N375" s="16">
        <v>44983</v>
      </c>
      <c r="O375" s="16" t="str">
        <v>Aryan</v>
      </c>
      <c r="P375" s="16" t="str">
        <v>Vadodara</v>
      </c>
      <c r="Q375" s="16" t="str">
        <v>Gujarat</v>
      </c>
      <c r="R375" s="16" t="str">
        <v>West</v>
      </c>
      <c r="S375" s="16" t="str">
        <v>Stationery</v>
      </c>
      <c r="T375" s="16" t="str">
        <v>Ruler</v>
      </c>
      <c r="U375" s="16">
        <v>7</v>
      </c>
      <c r="V375" s="16">
        <v>500.63</v>
      </c>
      <c r="W375" s="16">
        <v>3504.41</v>
      </c>
    </row>
    <row r="376" spans="1:23" x14ac:dyDescent="0.25">
      <c r="A376" s="12">
        <v>45147</v>
      </c>
      <c r="B376" s="13" t="s">
        <v>1572</v>
      </c>
      <c r="C376" s="13" t="s">
        <v>1560</v>
      </c>
      <c r="D376" s="13" t="s">
        <v>1041</v>
      </c>
      <c r="E376" s="13" t="s">
        <v>26</v>
      </c>
      <c r="F376" s="13" t="s">
        <v>3</v>
      </c>
      <c r="G376" s="13" t="s">
        <v>1590</v>
      </c>
      <c r="H376" s="13">
        <v>5</v>
      </c>
      <c r="I376" s="13">
        <v>194.7</v>
      </c>
      <c r="J376" s="13">
        <v>973.5</v>
      </c>
      <c r="N376" s="16">
        <v>45051</v>
      </c>
      <c r="O376" s="16" t="str">
        <v>Aryan</v>
      </c>
      <c r="P376" s="16" t="str">
        <v>New Delhi</v>
      </c>
      <c r="Q376" s="16" t="str">
        <v>Delhi</v>
      </c>
      <c r="R376" s="16" t="str">
        <v>North</v>
      </c>
      <c r="S376" s="16" t="str">
        <v>Clothing</v>
      </c>
      <c r="T376" s="16" t="str">
        <v>Jacket</v>
      </c>
      <c r="U376" s="16">
        <v>11</v>
      </c>
      <c r="V376" s="16">
        <v>4740.79</v>
      </c>
      <c r="W376" s="16">
        <v>52148.69</v>
      </c>
    </row>
    <row r="377" spans="1:23" x14ac:dyDescent="0.25">
      <c r="A377" s="12">
        <v>45225</v>
      </c>
      <c r="B377" s="13" t="s">
        <v>1569</v>
      </c>
      <c r="C377" s="13" t="s">
        <v>1559</v>
      </c>
      <c r="D377" s="13" t="s">
        <v>1037</v>
      </c>
      <c r="E377" s="13" t="s">
        <v>24</v>
      </c>
      <c r="F377" s="13" t="s">
        <v>7</v>
      </c>
      <c r="G377" s="13" t="s">
        <v>1573</v>
      </c>
      <c r="H377" s="13">
        <v>4</v>
      </c>
      <c r="I377" s="13">
        <v>900.33</v>
      </c>
      <c r="J377" s="13">
        <v>3601.32</v>
      </c>
      <c r="N377" s="16">
        <v>44993</v>
      </c>
      <c r="O377" s="16" t="str">
        <v>Aryan</v>
      </c>
      <c r="P377" s="16" t="str">
        <v>Karol Bagh</v>
      </c>
      <c r="Q377" s="16" t="str">
        <v>Delhi</v>
      </c>
      <c r="R377" s="16" t="str">
        <v>North</v>
      </c>
      <c r="S377" s="16" t="str">
        <v>Groceries</v>
      </c>
      <c r="T377" s="16" t="str">
        <v>Sugar</v>
      </c>
      <c r="U377" s="16">
        <v>6</v>
      </c>
      <c r="V377" s="16">
        <v>3918.07</v>
      </c>
      <c r="W377" s="16">
        <v>23508.42</v>
      </c>
    </row>
    <row r="378" spans="1:23" x14ac:dyDescent="0.25">
      <c r="A378" s="12">
        <v>45061</v>
      </c>
      <c r="B378" s="13" t="s">
        <v>1574</v>
      </c>
      <c r="C378" s="13" t="s">
        <v>1551</v>
      </c>
      <c r="D378" s="13" t="s">
        <v>1039</v>
      </c>
      <c r="E378" s="13" t="s">
        <v>26</v>
      </c>
      <c r="F378" s="13" t="s">
        <v>1550</v>
      </c>
      <c r="G378" s="13" t="s">
        <v>1571</v>
      </c>
      <c r="H378" s="13">
        <v>13</v>
      </c>
      <c r="I378" s="13">
        <v>3574.45</v>
      </c>
      <c r="J378" s="13">
        <v>46467.85</v>
      </c>
      <c r="N378" s="16">
        <v>45282</v>
      </c>
      <c r="O378" s="16" t="str">
        <v>Aryan</v>
      </c>
      <c r="P378" s="16" t="str">
        <v>Coimbatore</v>
      </c>
      <c r="Q378" s="16" t="str">
        <v>Tamil Nadu</v>
      </c>
      <c r="R378" s="16" t="str">
        <v>South</v>
      </c>
      <c r="S378" s="16" t="str">
        <v>Groceries</v>
      </c>
      <c r="T378" s="16" t="str">
        <v>Lentils</v>
      </c>
      <c r="U378" s="16">
        <v>4</v>
      </c>
      <c r="V378" s="16">
        <v>4724.33</v>
      </c>
      <c r="W378" s="16">
        <v>18897.32</v>
      </c>
    </row>
    <row r="379" spans="1:23" x14ac:dyDescent="0.25">
      <c r="A379" s="12">
        <v>44998</v>
      </c>
      <c r="B379" s="13" t="s">
        <v>1568</v>
      </c>
      <c r="C379" s="13" t="s">
        <v>1562</v>
      </c>
      <c r="D379" s="13" t="s">
        <v>1040</v>
      </c>
      <c r="E379" s="13" t="s">
        <v>27</v>
      </c>
      <c r="F379" s="13" t="s">
        <v>3</v>
      </c>
      <c r="G379" s="13" t="s">
        <v>1575</v>
      </c>
      <c r="H379" s="13">
        <v>20</v>
      </c>
      <c r="I379" s="13">
        <v>1637.44</v>
      </c>
      <c r="J379" s="13">
        <v>32748.799999999999</v>
      </c>
      <c r="N379" s="16">
        <v>45159</v>
      </c>
      <c r="O379" s="16" t="str">
        <v>Aryan</v>
      </c>
      <c r="P379" s="16" t="str">
        <v>New Delhi</v>
      </c>
      <c r="Q379" s="16" t="str">
        <v>Delhi</v>
      </c>
      <c r="R379" s="16" t="str">
        <v>North</v>
      </c>
      <c r="S379" s="16" t="str">
        <v>Electronics</v>
      </c>
      <c r="T379" s="16" t="str">
        <v>Smartphone</v>
      </c>
      <c r="U379" s="16">
        <v>7</v>
      </c>
      <c r="V379" s="16">
        <v>3481</v>
      </c>
      <c r="W379" s="16">
        <v>24367</v>
      </c>
    </row>
    <row r="380" spans="1:23" x14ac:dyDescent="0.25">
      <c r="A380" s="12">
        <v>45060</v>
      </c>
      <c r="B380" s="13" t="s">
        <v>1569</v>
      </c>
      <c r="C380" s="13" t="s">
        <v>1555</v>
      </c>
      <c r="D380" s="13" t="s">
        <v>1041</v>
      </c>
      <c r="E380" s="13" t="s">
        <v>26</v>
      </c>
      <c r="F380" s="13" t="s">
        <v>6</v>
      </c>
      <c r="G380" s="13" t="s">
        <v>1592</v>
      </c>
      <c r="H380" s="13">
        <v>14</v>
      </c>
      <c r="I380" s="13">
        <v>3177.8</v>
      </c>
      <c r="J380" s="13">
        <v>44489.2</v>
      </c>
      <c r="N380" s="16">
        <v>45283</v>
      </c>
      <c r="O380" s="16" t="str">
        <v>Ishita</v>
      </c>
      <c r="P380" s="16" t="str">
        <v>Chennai</v>
      </c>
      <c r="Q380" s="16" t="str">
        <v>Tamil Nadu</v>
      </c>
      <c r="R380" s="16" t="str">
        <v>South</v>
      </c>
      <c r="S380" s="16" t="str">
        <v>Stationery</v>
      </c>
      <c r="T380" s="16" t="str">
        <v>Eraser</v>
      </c>
      <c r="U380" s="16">
        <v>7</v>
      </c>
      <c r="V380" s="16">
        <v>4772.29</v>
      </c>
      <c r="W380" s="16">
        <v>33406.03</v>
      </c>
    </row>
    <row r="381" spans="1:23" x14ac:dyDescent="0.25">
      <c r="A381" s="12">
        <v>45070</v>
      </c>
      <c r="B381" s="13" t="s">
        <v>1576</v>
      </c>
      <c r="C381" s="13" t="s">
        <v>1548</v>
      </c>
      <c r="D381" s="13" t="s">
        <v>1041</v>
      </c>
      <c r="E381" s="13" t="s">
        <v>26</v>
      </c>
      <c r="F381" s="13" t="s">
        <v>3</v>
      </c>
      <c r="G381" s="13" t="s">
        <v>1578</v>
      </c>
      <c r="H381" s="13">
        <v>1</v>
      </c>
      <c r="I381" s="13">
        <v>3382.37</v>
      </c>
      <c r="J381" s="13">
        <v>3382.37</v>
      </c>
      <c r="N381" s="16">
        <v>44938</v>
      </c>
      <c r="O381" s="16" t="str">
        <v>Ishita</v>
      </c>
      <c r="P381" s="16" t="str">
        <v>Mumbai</v>
      </c>
      <c r="Q381" s="16" t="str">
        <v>Maharashtra</v>
      </c>
      <c r="R381" s="16" t="str">
        <v>West</v>
      </c>
      <c r="S381" s="16" t="str">
        <v>Stationery</v>
      </c>
      <c r="T381" s="16" t="str">
        <v>Eraser</v>
      </c>
      <c r="U381" s="16">
        <v>6</v>
      </c>
      <c r="V381" s="16">
        <v>4231.7700000000004</v>
      </c>
      <c r="W381" s="16">
        <v>25390.62</v>
      </c>
    </row>
    <row r="382" spans="1:23" x14ac:dyDescent="0.25">
      <c r="A382" s="12">
        <v>45043</v>
      </c>
      <c r="B382" s="13" t="s">
        <v>1566</v>
      </c>
      <c r="C382" s="13" t="s">
        <v>1562</v>
      </c>
      <c r="D382" s="13" t="s">
        <v>1040</v>
      </c>
      <c r="E382" s="13" t="s">
        <v>27</v>
      </c>
      <c r="F382" s="13" t="s">
        <v>7</v>
      </c>
      <c r="G382" s="13" t="s">
        <v>1593</v>
      </c>
      <c r="H382" s="13">
        <v>19</v>
      </c>
      <c r="I382" s="13">
        <v>2816.52</v>
      </c>
      <c r="J382" s="13">
        <v>53513.88</v>
      </c>
      <c r="N382" s="16">
        <v>44981</v>
      </c>
      <c r="O382" s="16" t="str">
        <v>Ishita</v>
      </c>
      <c r="P382" s="16" t="str">
        <v>Surat</v>
      </c>
      <c r="Q382" s="16" t="str">
        <v>Gujarat</v>
      </c>
      <c r="R382" s="16" t="str">
        <v>West</v>
      </c>
      <c r="S382" s="16" t="str">
        <v>Groceries</v>
      </c>
      <c r="T382" s="16" t="str">
        <v>Rice</v>
      </c>
      <c r="U382" s="16">
        <v>3</v>
      </c>
      <c r="V382" s="16">
        <v>2738.83</v>
      </c>
      <c r="W382" s="16">
        <v>8216.49</v>
      </c>
    </row>
    <row r="383" spans="1:23" x14ac:dyDescent="0.25">
      <c r="A383" s="12">
        <v>45258</v>
      </c>
      <c r="B383" s="13" t="s">
        <v>1566</v>
      </c>
      <c r="C383" s="13" t="s">
        <v>1552</v>
      </c>
      <c r="D383" s="13" t="s">
        <v>1040</v>
      </c>
      <c r="E383" s="13" t="s">
        <v>27</v>
      </c>
      <c r="F383" s="13" t="s">
        <v>1550</v>
      </c>
      <c r="G383" s="13" t="s">
        <v>1585</v>
      </c>
      <c r="H383" s="13">
        <v>13</v>
      </c>
      <c r="I383" s="13">
        <v>3417.94</v>
      </c>
      <c r="J383" s="13">
        <v>44433.22</v>
      </c>
      <c r="N383" s="16">
        <v>44974</v>
      </c>
      <c r="O383" s="16" t="str">
        <v>Ishita</v>
      </c>
      <c r="P383" s="16" t="str">
        <v>Nagpur</v>
      </c>
      <c r="Q383" s="16" t="str">
        <v>Maharashtra</v>
      </c>
      <c r="R383" s="16" t="str">
        <v>West</v>
      </c>
      <c r="S383" s="16" t="str">
        <v>Clothing</v>
      </c>
      <c r="T383" s="16" t="str">
        <v>Dress</v>
      </c>
      <c r="U383" s="16">
        <v>10</v>
      </c>
      <c r="V383" s="16">
        <v>4247.74</v>
      </c>
      <c r="W383" s="16">
        <v>42477.4</v>
      </c>
    </row>
    <row r="384" spans="1:23" x14ac:dyDescent="0.25">
      <c r="A384" s="12">
        <v>45283</v>
      </c>
      <c r="B384" s="13" t="s">
        <v>1566</v>
      </c>
      <c r="C384" s="13" t="s">
        <v>1548</v>
      </c>
      <c r="D384" s="13" t="s">
        <v>1041</v>
      </c>
      <c r="E384" s="13" t="s">
        <v>26</v>
      </c>
      <c r="F384" s="13" t="s">
        <v>5</v>
      </c>
      <c r="G384" s="13" t="s">
        <v>1588</v>
      </c>
      <c r="H384" s="13">
        <v>14</v>
      </c>
      <c r="I384" s="13">
        <v>917.55</v>
      </c>
      <c r="J384" s="13">
        <v>12845.7</v>
      </c>
      <c r="N384" s="16">
        <v>44989</v>
      </c>
      <c r="O384" s="16" t="str">
        <v>Ishita</v>
      </c>
      <c r="P384" s="16" t="str">
        <v>Mumbai</v>
      </c>
      <c r="Q384" s="16" t="str">
        <v>Maharashtra</v>
      </c>
      <c r="R384" s="16" t="str">
        <v>West</v>
      </c>
      <c r="S384" s="16" t="str">
        <v>Stationery</v>
      </c>
      <c r="T384" s="16" t="str">
        <v>Eraser</v>
      </c>
      <c r="U384" s="16">
        <v>1</v>
      </c>
      <c r="V384" s="16">
        <v>4192.3900000000003</v>
      </c>
      <c r="W384" s="16">
        <v>4192.3900000000003</v>
      </c>
    </row>
    <row r="385" spans="1:23" x14ac:dyDescent="0.25">
      <c r="A385" s="12">
        <v>44997</v>
      </c>
      <c r="B385" s="13" t="s">
        <v>1577</v>
      </c>
      <c r="C385" s="13" t="s">
        <v>1553</v>
      </c>
      <c r="D385" s="13" t="s">
        <v>1038</v>
      </c>
      <c r="E385" s="13" t="s">
        <v>24</v>
      </c>
      <c r="F385" s="13" t="s">
        <v>3</v>
      </c>
      <c r="G385" s="13" t="s">
        <v>1575</v>
      </c>
      <c r="H385" s="13">
        <v>1</v>
      </c>
      <c r="I385" s="13">
        <v>1598.87</v>
      </c>
      <c r="J385" s="13">
        <v>1598.87</v>
      </c>
      <c r="N385" s="16">
        <v>45201</v>
      </c>
      <c r="O385" s="16" t="str">
        <v>Ishita</v>
      </c>
      <c r="P385" s="16" t="str">
        <v>Dwarka</v>
      </c>
      <c r="Q385" s="16" t="str">
        <v>Delhi</v>
      </c>
      <c r="R385" s="16" t="str">
        <v>North</v>
      </c>
      <c r="S385" s="16" t="str">
        <v>Furniture</v>
      </c>
      <c r="T385" s="16" t="str">
        <v>Sofa</v>
      </c>
      <c r="U385" s="16">
        <v>14</v>
      </c>
      <c r="V385" s="16">
        <v>2145.21</v>
      </c>
      <c r="W385" s="16">
        <v>30032.94</v>
      </c>
    </row>
    <row r="386" spans="1:23" x14ac:dyDescent="0.25">
      <c r="A386" s="12">
        <v>45200</v>
      </c>
      <c r="B386" s="13" t="s">
        <v>1577</v>
      </c>
      <c r="C386" s="13" t="s">
        <v>1562</v>
      </c>
      <c r="D386" s="13" t="s">
        <v>1040</v>
      </c>
      <c r="E386" s="13" t="s">
        <v>27</v>
      </c>
      <c r="F386" s="13" t="s">
        <v>6</v>
      </c>
      <c r="G386" s="13" t="s">
        <v>1565</v>
      </c>
      <c r="H386" s="13">
        <v>7</v>
      </c>
      <c r="I386" s="13">
        <v>405.27</v>
      </c>
      <c r="J386" s="13">
        <v>2836.89</v>
      </c>
      <c r="N386" s="16">
        <v>45286</v>
      </c>
      <c r="O386" s="16" t="str">
        <v>Ishita</v>
      </c>
      <c r="P386" s="16" t="str">
        <v>Bengaluru</v>
      </c>
      <c r="Q386" s="16" t="str">
        <v>Karnataka</v>
      </c>
      <c r="R386" s="16" t="str">
        <v>South</v>
      </c>
      <c r="S386" s="16" t="str">
        <v>Stationery</v>
      </c>
      <c r="T386" s="16" t="str">
        <v>Pen</v>
      </c>
      <c r="U386" s="16">
        <v>8</v>
      </c>
      <c r="V386" s="16">
        <v>4216.03</v>
      </c>
      <c r="W386" s="16">
        <v>33728.239999999998</v>
      </c>
    </row>
    <row r="387" spans="1:23" x14ac:dyDescent="0.25">
      <c r="A387" s="12">
        <v>45211</v>
      </c>
      <c r="B387" s="13" t="s">
        <v>1577</v>
      </c>
      <c r="C387" s="13" t="s">
        <v>1547</v>
      </c>
      <c r="D387" s="13" t="s">
        <v>1038</v>
      </c>
      <c r="E387" s="13" t="s">
        <v>24</v>
      </c>
      <c r="F387" s="13" t="s">
        <v>1550</v>
      </c>
      <c r="G387" s="13" t="s">
        <v>1583</v>
      </c>
      <c r="H387" s="13">
        <v>5</v>
      </c>
      <c r="I387" s="13">
        <v>2819.92</v>
      </c>
      <c r="J387" s="13">
        <v>14099.6</v>
      </c>
      <c r="N387" s="16">
        <v>45095</v>
      </c>
      <c r="O387" s="16" t="str">
        <v>Ishita</v>
      </c>
      <c r="P387" s="16" t="str">
        <v>Karol Bagh</v>
      </c>
      <c r="Q387" s="16" t="str">
        <v>Delhi</v>
      </c>
      <c r="R387" s="16" t="str">
        <v>North</v>
      </c>
      <c r="S387" s="16" t="str">
        <v>Groceries</v>
      </c>
      <c r="T387" s="16" t="str">
        <v>Rice</v>
      </c>
      <c r="U387" s="16">
        <v>9</v>
      </c>
      <c r="V387" s="16">
        <v>2819.87</v>
      </c>
      <c r="W387" s="16">
        <v>25378.83</v>
      </c>
    </row>
    <row r="388" spans="1:23" x14ac:dyDescent="0.25">
      <c r="A388" s="12">
        <v>45281</v>
      </c>
      <c r="B388" s="13" t="s">
        <v>1569</v>
      </c>
      <c r="C388" s="13" t="s">
        <v>1548</v>
      </c>
      <c r="D388" s="13" t="s">
        <v>1041</v>
      </c>
      <c r="E388" s="13" t="s">
        <v>26</v>
      </c>
      <c r="F388" s="13" t="s">
        <v>3</v>
      </c>
      <c r="G388" s="13" t="s">
        <v>1575</v>
      </c>
      <c r="H388" s="13">
        <v>7</v>
      </c>
      <c r="I388" s="13">
        <v>4023.6</v>
      </c>
      <c r="J388" s="13">
        <v>28165.200000000001</v>
      </c>
      <c r="N388" s="16">
        <v>45003</v>
      </c>
      <c r="O388" s="16" t="str">
        <v>Ishita</v>
      </c>
      <c r="P388" s="16" t="str">
        <v>Mysuru</v>
      </c>
      <c r="Q388" s="16" t="str">
        <v>Karnataka</v>
      </c>
      <c r="R388" s="16" t="str">
        <v>South</v>
      </c>
      <c r="S388" s="16" t="str">
        <v>Electronics</v>
      </c>
      <c r="T388" s="16" t="str">
        <v>Smartphone</v>
      </c>
      <c r="U388" s="16">
        <v>5</v>
      </c>
      <c r="V388" s="16">
        <v>3058.74</v>
      </c>
      <c r="W388" s="16">
        <v>15293.7</v>
      </c>
    </row>
    <row r="389" spans="1:23" x14ac:dyDescent="0.25">
      <c r="A389" s="12">
        <v>45190</v>
      </c>
      <c r="B389" s="13" t="s">
        <v>1572</v>
      </c>
      <c r="C389" s="13" t="s">
        <v>1549</v>
      </c>
      <c r="D389" s="13" t="s">
        <v>1039</v>
      </c>
      <c r="E389" s="13" t="s">
        <v>26</v>
      </c>
      <c r="F389" s="13" t="s">
        <v>1550</v>
      </c>
      <c r="G389" s="13" t="s">
        <v>1583</v>
      </c>
      <c r="H389" s="13">
        <v>6</v>
      </c>
      <c r="I389" s="13">
        <v>4911.79</v>
      </c>
      <c r="J389" s="13">
        <v>29470.74</v>
      </c>
      <c r="N389" s="16">
        <v>45184</v>
      </c>
      <c r="O389" s="16" t="str">
        <v>Ishita</v>
      </c>
      <c r="P389" s="16" t="str">
        <v>Vadodara</v>
      </c>
      <c r="Q389" s="16" t="str">
        <v>Gujarat</v>
      </c>
      <c r="R389" s="16" t="str">
        <v>West</v>
      </c>
      <c r="S389" s="16" t="str">
        <v>Electronics</v>
      </c>
      <c r="T389" s="16" t="str">
        <v>Smartphone</v>
      </c>
      <c r="U389" s="16">
        <v>11</v>
      </c>
      <c r="V389" s="16">
        <v>4463.4799999999996</v>
      </c>
      <c r="W389" s="16">
        <v>49098.28</v>
      </c>
    </row>
    <row r="390" spans="1:23" x14ac:dyDescent="0.25">
      <c r="A390" s="12">
        <v>45240</v>
      </c>
      <c r="B390" s="13" t="s">
        <v>1576</v>
      </c>
      <c r="C390" s="13" t="s">
        <v>1555</v>
      </c>
      <c r="D390" s="13" t="s">
        <v>1041</v>
      </c>
      <c r="E390" s="13" t="s">
        <v>26</v>
      </c>
      <c r="F390" s="13" t="s">
        <v>6</v>
      </c>
      <c r="G390" s="13" t="s">
        <v>1586</v>
      </c>
      <c r="H390" s="13">
        <v>7</v>
      </c>
      <c r="I390" s="13">
        <v>2186.75</v>
      </c>
      <c r="J390" s="13">
        <v>15307.25</v>
      </c>
      <c r="N390" s="16">
        <v>45259</v>
      </c>
      <c r="O390" s="16" t="str">
        <v>Ishita</v>
      </c>
      <c r="P390" s="16" t="str">
        <v>Mumbai</v>
      </c>
      <c r="Q390" s="16" t="str">
        <v>Maharashtra</v>
      </c>
      <c r="R390" s="16" t="str">
        <v>West</v>
      </c>
      <c r="S390" s="16" t="str">
        <v>Stationery</v>
      </c>
      <c r="T390" s="16" t="str">
        <v>Eraser</v>
      </c>
      <c r="U390" s="16">
        <v>17</v>
      </c>
      <c r="V390" s="16">
        <v>608.79</v>
      </c>
      <c r="W390" s="16">
        <v>10349.43</v>
      </c>
    </row>
    <row r="391" spans="1:23" x14ac:dyDescent="0.25">
      <c r="A391" s="12">
        <v>45228</v>
      </c>
      <c r="B391" s="13" t="s">
        <v>1584</v>
      </c>
      <c r="C391" s="13" t="s">
        <v>1562</v>
      </c>
      <c r="D391" s="13" t="s">
        <v>1040</v>
      </c>
      <c r="E391" s="13" t="s">
        <v>27</v>
      </c>
      <c r="F391" s="13" t="s">
        <v>7</v>
      </c>
      <c r="G391" s="13" t="s">
        <v>1567</v>
      </c>
      <c r="H391" s="13">
        <v>9</v>
      </c>
      <c r="I391" s="13">
        <v>2304.23</v>
      </c>
      <c r="J391" s="13">
        <v>20738.07</v>
      </c>
      <c r="N391" s="16">
        <v>45020</v>
      </c>
      <c r="O391" s="16" t="str">
        <v>Ishita</v>
      </c>
      <c r="P391" s="16" t="str">
        <v>Karol Bagh</v>
      </c>
      <c r="Q391" s="16" t="str">
        <v>Delhi</v>
      </c>
      <c r="R391" s="16" t="str">
        <v>North</v>
      </c>
      <c r="S391" s="16" t="str">
        <v>Electronics</v>
      </c>
      <c r="T391" s="16" t="str">
        <v>Smartphone</v>
      </c>
      <c r="U391" s="16">
        <v>7</v>
      </c>
      <c r="V391" s="16">
        <v>1160.3499999999999</v>
      </c>
      <c r="W391" s="16">
        <v>8122.45</v>
      </c>
    </row>
    <row r="392" spans="1:23" x14ac:dyDescent="0.25">
      <c r="A392" s="12">
        <v>45050</v>
      </c>
      <c r="B392" s="13" t="s">
        <v>1576</v>
      </c>
      <c r="C392" s="13" t="s">
        <v>1547</v>
      </c>
      <c r="D392" s="13" t="s">
        <v>1038</v>
      </c>
      <c r="E392" s="13" t="s">
        <v>24</v>
      </c>
      <c r="F392" s="13" t="s">
        <v>3</v>
      </c>
      <c r="G392" s="13" t="s">
        <v>1578</v>
      </c>
      <c r="H392" s="13">
        <v>6</v>
      </c>
      <c r="I392" s="13">
        <v>2282.5500000000002</v>
      </c>
      <c r="J392" s="13">
        <v>13695.3</v>
      </c>
      <c r="N392" s="16">
        <v>45098</v>
      </c>
      <c r="O392" s="16" t="str">
        <v>Ishita</v>
      </c>
      <c r="P392" s="16" t="str">
        <v>New Delhi</v>
      </c>
      <c r="Q392" s="16" t="str">
        <v>Delhi</v>
      </c>
      <c r="R392" s="16" t="str">
        <v>North</v>
      </c>
      <c r="S392" s="16" t="str">
        <v>Groceries</v>
      </c>
      <c r="T392" s="16" t="str">
        <v>Oil</v>
      </c>
      <c r="U392" s="16">
        <v>1</v>
      </c>
      <c r="V392" s="16">
        <v>4801.38</v>
      </c>
      <c r="W392" s="16">
        <v>4801.38</v>
      </c>
    </row>
    <row r="393" spans="1:23" x14ac:dyDescent="0.25">
      <c r="A393" s="12">
        <v>45225</v>
      </c>
      <c r="B393" s="13" t="s">
        <v>1572</v>
      </c>
      <c r="C393" s="13" t="s">
        <v>1556</v>
      </c>
      <c r="D393" s="13" t="s">
        <v>1037</v>
      </c>
      <c r="E393" s="13" t="s">
        <v>24</v>
      </c>
      <c r="F393" s="13" t="s">
        <v>3</v>
      </c>
      <c r="G393" s="13" t="s">
        <v>1590</v>
      </c>
      <c r="H393" s="13">
        <v>4</v>
      </c>
      <c r="I393" s="13">
        <v>4778.2299999999996</v>
      </c>
      <c r="J393" s="13">
        <v>19112.919999999998</v>
      </c>
      <c r="N393" s="16">
        <v>45172</v>
      </c>
      <c r="O393" s="16" t="str">
        <v>Ishita</v>
      </c>
      <c r="P393" s="16" t="str">
        <v>Pune</v>
      </c>
      <c r="Q393" s="16" t="str">
        <v>Maharashtra</v>
      </c>
      <c r="R393" s="16" t="str">
        <v>West</v>
      </c>
      <c r="S393" s="16" t="str">
        <v>Clothing</v>
      </c>
      <c r="T393" s="16" t="str">
        <v>Shirt</v>
      </c>
      <c r="U393" s="16">
        <v>14</v>
      </c>
      <c r="V393" s="16">
        <v>3404.4</v>
      </c>
      <c r="W393" s="16">
        <v>47661.599999999999</v>
      </c>
    </row>
    <row r="394" spans="1:23" x14ac:dyDescent="0.25">
      <c r="A394" s="12">
        <v>45047</v>
      </c>
      <c r="B394" s="13" t="s">
        <v>1577</v>
      </c>
      <c r="C394" s="13" t="s">
        <v>1554</v>
      </c>
      <c r="D394" s="13" t="s">
        <v>1039</v>
      </c>
      <c r="E394" s="13" t="s">
        <v>26</v>
      </c>
      <c r="F394" s="13" t="s">
        <v>5</v>
      </c>
      <c r="G394" s="13" t="s">
        <v>1580</v>
      </c>
      <c r="H394" s="13">
        <v>11</v>
      </c>
      <c r="I394" s="13">
        <v>1286.08</v>
      </c>
      <c r="J394" s="13">
        <v>14146.88</v>
      </c>
      <c r="N394" s="16">
        <v>45041</v>
      </c>
      <c r="O394" s="16" t="str">
        <v>Ishita</v>
      </c>
      <c r="P394" s="16" t="str">
        <v>Dwarka</v>
      </c>
      <c r="Q394" s="16" t="str">
        <v>Delhi</v>
      </c>
      <c r="R394" s="16" t="str">
        <v>North</v>
      </c>
      <c r="S394" s="16" t="str">
        <v>Electronics</v>
      </c>
      <c r="T394" s="16" t="str">
        <v>Smartphone</v>
      </c>
      <c r="U394" s="16">
        <v>7</v>
      </c>
      <c r="V394" s="16">
        <v>4933.0600000000004</v>
      </c>
      <c r="W394" s="16">
        <v>34531.42</v>
      </c>
    </row>
    <row r="395" spans="1:23" x14ac:dyDescent="0.25">
      <c r="A395" s="12">
        <v>45215</v>
      </c>
      <c r="B395" s="13" t="s">
        <v>1581</v>
      </c>
      <c r="C395" s="13" t="s">
        <v>1558</v>
      </c>
      <c r="D395" s="13" t="s">
        <v>1038</v>
      </c>
      <c r="E395" s="13" t="s">
        <v>24</v>
      </c>
      <c r="F395" s="13" t="s">
        <v>3</v>
      </c>
      <c r="G395" s="13" t="s">
        <v>1591</v>
      </c>
      <c r="H395" s="13">
        <v>19</v>
      </c>
      <c r="I395" s="13">
        <v>1844.31</v>
      </c>
      <c r="J395" s="13">
        <v>35041.89</v>
      </c>
      <c r="N395" s="16">
        <v>45060</v>
      </c>
      <c r="O395" s="16" t="str">
        <v>Ishita</v>
      </c>
      <c r="P395" s="16" t="str">
        <v>Nagpur</v>
      </c>
      <c r="Q395" s="16" t="str">
        <v>Maharashtra</v>
      </c>
      <c r="R395" s="16" t="str">
        <v>West</v>
      </c>
      <c r="S395" s="16" t="str">
        <v>Electronics</v>
      </c>
      <c r="T395" s="16" t="str">
        <v>Headphones</v>
      </c>
      <c r="U395" s="16">
        <v>2</v>
      </c>
      <c r="V395" s="16">
        <v>4542.6099999999997</v>
      </c>
      <c r="W395" s="16">
        <v>9085.2199999999993</v>
      </c>
    </row>
    <row r="396" spans="1:23" x14ac:dyDescent="0.25">
      <c r="A396" s="12">
        <v>45262</v>
      </c>
      <c r="B396" s="13" t="s">
        <v>1581</v>
      </c>
      <c r="C396" s="13" t="s">
        <v>1556</v>
      </c>
      <c r="D396" s="13" t="s">
        <v>1037</v>
      </c>
      <c r="E396" s="13" t="s">
        <v>24</v>
      </c>
      <c r="F396" s="13" t="s">
        <v>5</v>
      </c>
      <c r="G396" s="13" t="s">
        <v>1570</v>
      </c>
      <c r="H396" s="13">
        <v>14</v>
      </c>
      <c r="I396" s="13">
        <v>148.43</v>
      </c>
      <c r="J396" s="13">
        <v>2078.02</v>
      </c>
      <c r="N396" s="16">
        <v>45248</v>
      </c>
      <c r="O396" s="16" t="str">
        <v>Ishita</v>
      </c>
      <c r="P396" s="16" t="str">
        <v>Bengaluru</v>
      </c>
      <c r="Q396" s="16" t="str">
        <v>Karnataka</v>
      </c>
      <c r="R396" s="16" t="str">
        <v>South</v>
      </c>
      <c r="S396" s="16" t="str">
        <v>Stationery</v>
      </c>
      <c r="T396" s="16" t="str">
        <v>Ruler</v>
      </c>
      <c r="U396" s="16">
        <v>5</v>
      </c>
      <c r="V396" s="16">
        <v>4252.84</v>
      </c>
      <c r="W396" s="16">
        <v>21264.2</v>
      </c>
    </row>
    <row r="397" spans="1:23" x14ac:dyDescent="0.25">
      <c r="A397" s="12">
        <v>44965</v>
      </c>
      <c r="B397" s="13" t="s">
        <v>1581</v>
      </c>
      <c r="C397" s="13" t="s">
        <v>1557</v>
      </c>
      <c r="D397" s="13" t="s">
        <v>1037</v>
      </c>
      <c r="E397" s="13" t="s">
        <v>24</v>
      </c>
      <c r="F397" s="13" t="s">
        <v>7</v>
      </c>
      <c r="G397" s="13" t="s">
        <v>1573</v>
      </c>
      <c r="H397" s="13">
        <v>3</v>
      </c>
      <c r="I397" s="13">
        <v>2502.81</v>
      </c>
      <c r="J397" s="13">
        <v>7508.43</v>
      </c>
      <c r="N397" s="16">
        <v>45079</v>
      </c>
      <c r="O397" s="16" t="str">
        <v>Ishita</v>
      </c>
      <c r="P397" s="16" t="str">
        <v>Vadodara</v>
      </c>
      <c r="Q397" s="16" t="str">
        <v>Gujarat</v>
      </c>
      <c r="R397" s="16" t="str">
        <v>West</v>
      </c>
      <c r="S397" s="16" t="str">
        <v>Stationery</v>
      </c>
      <c r="T397" s="16" t="str">
        <v>Pen</v>
      </c>
      <c r="U397" s="16">
        <v>16</v>
      </c>
      <c r="V397" s="16">
        <v>4096.74</v>
      </c>
      <c r="W397" s="16">
        <v>65547.839999999997</v>
      </c>
    </row>
    <row r="398" spans="1:23" x14ac:dyDescent="0.25">
      <c r="A398" s="12">
        <v>45052</v>
      </c>
      <c r="B398" s="13" t="s">
        <v>1584</v>
      </c>
      <c r="C398" s="13" t="s">
        <v>1556</v>
      </c>
      <c r="D398" s="13" t="s">
        <v>1037</v>
      </c>
      <c r="E398" s="13" t="s">
        <v>24</v>
      </c>
      <c r="F398" s="13" t="s">
        <v>6</v>
      </c>
      <c r="G398" s="13" t="s">
        <v>1586</v>
      </c>
      <c r="H398" s="13">
        <v>7</v>
      </c>
      <c r="I398" s="13">
        <v>3721.37</v>
      </c>
      <c r="J398" s="13">
        <v>26049.59</v>
      </c>
      <c r="N398" s="16">
        <v>44945</v>
      </c>
      <c r="O398" s="16" t="str">
        <v>Ishita</v>
      </c>
      <c r="P398" s="16" t="str">
        <v>Chennai</v>
      </c>
      <c r="Q398" s="16" t="str">
        <v>Tamil Nadu</v>
      </c>
      <c r="R398" s="16" t="str">
        <v>South</v>
      </c>
      <c r="S398" s="16" t="str">
        <v>Stationery</v>
      </c>
      <c r="T398" s="16" t="str">
        <v>Eraser</v>
      </c>
      <c r="U398" s="16">
        <v>14</v>
      </c>
      <c r="V398" s="16">
        <v>3507.25</v>
      </c>
      <c r="W398" s="16">
        <v>49101.5</v>
      </c>
    </row>
    <row r="399" spans="1:23" x14ac:dyDescent="0.25">
      <c r="A399" s="12">
        <v>45105</v>
      </c>
      <c r="B399" s="13" t="s">
        <v>1581</v>
      </c>
      <c r="C399" s="13" t="s">
        <v>1554</v>
      </c>
      <c r="D399" s="13" t="s">
        <v>1039</v>
      </c>
      <c r="E399" s="13" t="s">
        <v>26</v>
      </c>
      <c r="F399" s="13" t="s">
        <v>6</v>
      </c>
      <c r="G399" s="13" t="s">
        <v>1592</v>
      </c>
      <c r="H399" s="13">
        <v>2</v>
      </c>
      <c r="I399" s="13">
        <v>3719.83</v>
      </c>
      <c r="J399" s="13">
        <v>7439.66</v>
      </c>
      <c r="N399" s="16">
        <v>45072</v>
      </c>
      <c r="O399" s="16" t="str">
        <v>Ishita</v>
      </c>
      <c r="P399" s="16" t="str">
        <v>New Delhi</v>
      </c>
      <c r="Q399" s="16" t="str">
        <v>Delhi</v>
      </c>
      <c r="R399" s="16" t="str">
        <v>North</v>
      </c>
      <c r="S399" s="16" t="str">
        <v>Furniture</v>
      </c>
      <c r="T399" s="16" t="str">
        <v>Bed</v>
      </c>
      <c r="U399" s="16">
        <v>10</v>
      </c>
      <c r="V399" s="16">
        <v>239.55</v>
      </c>
      <c r="W399" s="16">
        <v>2395.5</v>
      </c>
    </row>
    <row r="400" spans="1:23" x14ac:dyDescent="0.25">
      <c r="A400" s="12">
        <v>45207</v>
      </c>
      <c r="B400" s="13" t="s">
        <v>1569</v>
      </c>
      <c r="C400" s="13" t="s">
        <v>1561</v>
      </c>
      <c r="D400" s="13" t="s">
        <v>1040</v>
      </c>
      <c r="E400" s="13" t="s">
        <v>27</v>
      </c>
      <c r="F400" s="13" t="s">
        <v>5</v>
      </c>
      <c r="G400" s="13" t="s">
        <v>1570</v>
      </c>
      <c r="H400" s="13">
        <v>19</v>
      </c>
      <c r="I400" s="13">
        <v>2862.47</v>
      </c>
      <c r="J400" s="13">
        <v>54386.93</v>
      </c>
      <c r="N400" s="16">
        <v>45255</v>
      </c>
      <c r="O400" s="16" t="str">
        <v>Ishita</v>
      </c>
      <c r="P400" s="16" t="str">
        <v>Mysuru</v>
      </c>
      <c r="Q400" s="16" t="str">
        <v>Karnataka</v>
      </c>
      <c r="R400" s="16" t="str">
        <v>South</v>
      </c>
      <c r="S400" s="16" t="str">
        <v>Furniture</v>
      </c>
      <c r="T400" s="16" t="str">
        <v>Chair</v>
      </c>
      <c r="U400" s="16">
        <v>18</v>
      </c>
      <c r="V400" s="16">
        <v>2658.57</v>
      </c>
      <c r="W400" s="16">
        <v>47854.26</v>
      </c>
    </row>
    <row r="401" spans="1:23" x14ac:dyDescent="0.25">
      <c r="A401" s="12">
        <v>45044</v>
      </c>
      <c r="B401" s="13" t="s">
        <v>1574</v>
      </c>
      <c r="C401" s="13" t="s">
        <v>1551</v>
      </c>
      <c r="D401" s="13" t="s">
        <v>1039</v>
      </c>
      <c r="E401" s="13" t="s">
        <v>26</v>
      </c>
      <c r="F401" s="13" t="s">
        <v>7</v>
      </c>
      <c r="G401" s="13" t="s">
        <v>1567</v>
      </c>
      <c r="H401" s="13">
        <v>5</v>
      </c>
      <c r="I401" s="13">
        <v>4715.05</v>
      </c>
      <c r="J401" s="13">
        <v>23575.25</v>
      </c>
      <c r="N401" s="16">
        <v>45098</v>
      </c>
      <c r="O401" s="16" t="str">
        <v>Ishita</v>
      </c>
      <c r="P401" s="16" t="str">
        <v>Mysuru</v>
      </c>
      <c r="Q401" s="16" t="str">
        <v>Karnataka</v>
      </c>
      <c r="R401" s="16" t="str">
        <v>South</v>
      </c>
      <c r="S401" s="16" t="str">
        <v>Furniture</v>
      </c>
      <c r="T401" s="16" t="str">
        <v>Chair</v>
      </c>
      <c r="U401" s="16">
        <v>20</v>
      </c>
      <c r="V401" s="16">
        <v>459.48</v>
      </c>
      <c r="W401" s="16">
        <v>9189.6</v>
      </c>
    </row>
    <row r="402" spans="1:23" x14ac:dyDescent="0.25">
      <c r="A402" s="12">
        <v>45291</v>
      </c>
      <c r="B402" s="13" t="s">
        <v>1569</v>
      </c>
      <c r="C402" s="13" t="s">
        <v>1552</v>
      </c>
      <c r="D402" s="13" t="s">
        <v>1040</v>
      </c>
      <c r="E402" s="13" t="s">
        <v>27</v>
      </c>
      <c r="F402" s="13" t="s">
        <v>1550</v>
      </c>
      <c r="G402" s="13" t="s">
        <v>1585</v>
      </c>
      <c r="H402" s="13">
        <v>11</v>
      </c>
      <c r="I402" s="13">
        <v>3314</v>
      </c>
      <c r="J402" s="13">
        <v>36454</v>
      </c>
      <c r="N402" s="16">
        <v>44989</v>
      </c>
      <c r="O402" s="16" t="str">
        <v>Ishita</v>
      </c>
      <c r="P402" s="16" t="str">
        <v>Coimbatore</v>
      </c>
      <c r="Q402" s="16" t="str">
        <v>Tamil Nadu</v>
      </c>
      <c r="R402" s="16" t="str">
        <v>South</v>
      </c>
      <c r="S402" s="16" t="str">
        <v>Furniture</v>
      </c>
      <c r="T402" s="16" t="str">
        <v>Sofa</v>
      </c>
      <c r="U402" s="16">
        <v>17</v>
      </c>
      <c r="V402" s="16">
        <v>4415.8500000000004</v>
      </c>
      <c r="W402" s="16">
        <v>75069.45</v>
      </c>
    </row>
    <row r="403" spans="1:23" x14ac:dyDescent="0.25">
      <c r="A403" s="12">
        <v>45055</v>
      </c>
      <c r="B403" s="13" t="s">
        <v>1576</v>
      </c>
      <c r="C403" s="13" t="s">
        <v>1548</v>
      </c>
      <c r="D403" s="13" t="s">
        <v>1041</v>
      </c>
      <c r="E403" s="13" t="s">
        <v>26</v>
      </c>
      <c r="F403" s="13" t="s">
        <v>6</v>
      </c>
      <c r="G403" s="13" t="s">
        <v>1565</v>
      </c>
      <c r="H403" s="13">
        <v>3</v>
      </c>
      <c r="I403" s="13">
        <v>4146.75</v>
      </c>
      <c r="J403" s="13">
        <v>12440.25</v>
      </c>
      <c r="N403" s="16">
        <v>45051</v>
      </c>
      <c r="O403" s="16" t="str">
        <v>Ishita</v>
      </c>
      <c r="P403" s="16" t="str">
        <v>Vadodara</v>
      </c>
      <c r="Q403" s="16" t="str">
        <v>Gujarat</v>
      </c>
      <c r="R403" s="16" t="str">
        <v>West</v>
      </c>
      <c r="S403" s="16" t="str">
        <v>Groceries</v>
      </c>
      <c r="T403" s="16" t="str">
        <v>Rice</v>
      </c>
      <c r="U403" s="16">
        <v>5</v>
      </c>
      <c r="V403" s="16">
        <v>1313.4</v>
      </c>
      <c r="W403" s="16">
        <v>6567</v>
      </c>
    </row>
    <row r="404" spans="1:23" x14ac:dyDescent="0.25">
      <c r="A404" s="12">
        <v>45143</v>
      </c>
      <c r="B404" s="13" t="s">
        <v>1581</v>
      </c>
      <c r="C404" s="13" t="s">
        <v>1549</v>
      </c>
      <c r="D404" s="13" t="s">
        <v>1039</v>
      </c>
      <c r="E404" s="13" t="s">
        <v>26</v>
      </c>
      <c r="F404" s="13" t="s">
        <v>3</v>
      </c>
      <c r="G404" s="13" t="s">
        <v>1591</v>
      </c>
      <c r="H404" s="13">
        <v>4</v>
      </c>
      <c r="I404" s="13">
        <v>4062.52</v>
      </c>
      <c r="J404" s="13">
        <v>16250.08</v>
      </c>
      <c r="N404" s="16">
        <v>45089</v>
      </c>
      <c r="O404" s="16" t="str">
        <v>Ishita</v>
      </c>
      <c r="P404" s="16" t="str">
        <v>Dwarka</v>
      </c>
      <c r="Q404" s="16" t="str">
        <v>Delhi</v>
      </c>
      <c r="R404" s="16" t="str">
        <v>North</v>
      </c>
      <c r="S404" s="16" t="str">
        <v>Electronics</v>
      </c>
      <c r="T404" s="16" t="str">
        <v>Headphones</v>
      </c>
      <c r="U404" s="16">
        <v>17</v>
      </c>
      <c r="V404" s="16">
        <v>1574.45</v>
      </c>
      <c r="W404" s="16">
        <v>26765.65</v>
      </c>
    </row>
    <row r="405" spans="1:23" x14ac:dyDescent="0.25">
      <c r="A405" s="12">
        <v>44993</v>
      </c>
      <c r="B405" s="13" t="s">
        <v>1581</v>
      </c>
      <c r="C405" s="13" t="s">
        <v>1555</v>
      </c>
      <c r="D405" s="13" t="s">
        <v>1041</v>
      </c>
      <c r="E405" s="13" t="s">
        <v>26</v>
      </c>
      <c r="F405" s="13" t="s">
        <v>3</v>
      </c>
      <c r="G405" s="13" t="s">
        <v>1591</v>
      </c>
      <c r="H405" s="13">
        <v>4</v>
      </c>
      <c r="I405" s="13">
        <v>3022.21</v>
      </c>
      <c r="J405" s="13">
        <v>12088.84</v>
      </c>
      <c r="N405" s="16">
        <v>45209</v>
      </c>
      <c r="O405" s="16" t="str">
        <v>Ishita</v>
      </c>
      <c r="P405" s="16" t="str">
        <v>Hubli</v>
      </c>
      <c r="Q405" s="16" t="str">
        <v>Karnataka</v>
      </c>
      <c r="R405" s="16" t="str">
        <v>South</v>
      </c>
      <c r="S405" s="16" t="str">
        <v>Furniture</v>
      </c>
      <c r="T405" s="16" t="str">
        <v>Bed</v>
      </c>
      <c r="U405" s="16">
        <v>3</v>
      </c>
      <c r="V405" s="16">
        <v>3591.92</v>
      </c>
      <c r="W405" s="16">
        <v>10775.76</v>
      </c>
    </row>
    <row r="406" spans="1:23" x14ac:dyDescent="0.25">
      <c r="A406" s="12">
        <v>44989</v>
      </c>
      <c r="B406" s="13" t="s">
        <v>1569</v>
      </c>
      <c r="C406" s="13" t="s">
        <v>1561</v>
      </c>
      <c r="D406" s="13" t="s">
        <v>1040</v>
      </c>
      <c r="E406" s="13" t="s">
        <v>27</v>
      </c>
      <c r="F406" s="13" t="s">
        <v>1550</v>
      </c>
      <c r="G406" s="13" t="s">
        <v>1583</v>
      </c>
      <c r="H406" s="13">
        <v>7</v>
      </c>
      <c r="I406" s="13">
        <v>217.04</v>
      </c>
      <c r="J406" s="13">
        <v>1519.28</v>
      </c>
      <c r="N406" s="16">
        <v>45260</v>
      </c>
      <c r="O406" s="16" t="str">
        <v>Ishita</v>
      </c>
      <c r="P406" s="16" t="str">
        <v>Hubli</v>
      </c>
      <c r="Q406" s="16" t="str">
        <v>Karnataka</v>
      </c>
      <c r="R406" s="16" t="str">
        <v>South</v>
      </c>
      <c r="S406" s="16" t="str">
        <v>Groceries</v>
      </c>
      <c r="T406" s="16" t="str">
        <v>Rice</v>
      </c>
      <c r="U406" s="16">
        <v>20</v>
      </c>
      <c r="V406" s="16">
        <v>285.95999999999998</v>
      </c>
      <c r="W406" s="16">
        <v>5719.2</v>
      </c>
    </row>
    <row r="407" spans="1:23" x14ac:dyDescent="0.25">
      <c r="A407" s="12">
        <v>45145</v>
      </c>
      <c r="B407" s="13" t="s">
        <v>1581</v>
      </c>
      <c r="C407" s="13" t="s">
        <v>1555</v>
      </c>
      <c r="D407" s="13" t="s">
        <v>1041</v>
      </c>
      <c r="E407" s="13" t="s">
        <v>26</v>
      </c>
      <c r="F407" s="13" t="s">
        <v>1550</v>
      </c>
      <c r="G407" s="13" t="s">
        <v>1583</v>
      </c>
      <c r="H407" s="13">
        <v>2</v>
      </c>
      <c r="I407" s="13">
        <v>4883.5600000000004</v>
      </c>
      <c r="J407" s="13">
        <v>9767.1200000000008</v>
      </c>
      <c r="N407" s="16">
        <v>45098</v>
      </c>
      <c r="O407" s="16" t="str">
        <v>Ishita</v>
      </c>
      <c r="P407" s="16" t="str">
        <v>Coimbatore</v>
      </c>
      <c r="Q407" s="16" t="str">
        <v>Tamil Nadu</v>
      </c>
      <c r="R407" s="16" t="str">
        <v>South</v>
      </c>
      <c r="S407" s="16" t="str">
        <v>Clothing</v>
      </c>
      <c r="T407" s="16" t="str">
        <v>Jacket</v>
      </c>
      <c r="U407" s="16">
        <v>7</v>
      </c>
      <c r="V407" s="16">
        <v>3911.96</v>
      </c>
      <c r="W407" s="16">
        <v>27383.72</v>
      </c>
    </row>
    <row r="408" spans="1:23" x14ac:dyDescent="0.25">
      <c r="A408" s="12">
        <v>44949</v>
      </c>
      <c r="B408" s="13" t="s">
        <v>1584</v>
      </c>
      <c r="C408" s="13" t="s">
        <v>1557</v>
      </c>
      <c r="D408" s="13" t="s">
        <v>1037</v>
      </c>
      <c r="E408" s="13" t="s">
        <v>24</v>
      </c>
      <c r="F408" s="13" t="s">
        <v>3</v>
      </c>
      <c r="G408" s="13" t="s">
        <v>1590</v>
      </c>
      <c r="H408" s="13">
        <v>16</v>
      </c>
      <c r="I408" s="13">
        <v>2015.76</v>
      </c>
      <c r="J408" s="13">
        <v>32252.16</v>
      </c>
      <c r="N408" s="16">
        <v>45255</v>
      </c>
      <c r="O408" s="16" t="str">
        <v>Ishita</v>
      </c>
      <c r="P408" s="16" t="str">
        <v>Bengaluru</v>
      </c>
      <c r="Q408" s="16" t="str">
        <v>Karnataka</v>
      </c>
      <c r="R408" s="16" t="str">
        <v>South</v>
      </c>
      <c r="S408" s="16" t="str">
        <v>Electronics</v>
      </c>
      <c r="T408" s="16" t="str">
        <v>Smartphone</v>
      </c>
      <c r="U408" s="16">
        <v>1</v>
      </c>
      <c r="V408" s="16">
        <v>4966.8599999999997</v>
      </c>
      <c r="W408" s="16">
        <v>4966.8599999999997</v>
      </c>
    </row>
    <row r="409" spans="1:23" x14ac:dyDescent="0.25">
      <c r="A409" s="12">
        <v>45088</v>
      </c>
      <c r="B409" s="13" t="s">
        <v>1582</v>
      </c>
      <c r="C409" s="13" t="s">
        <v>1560</v>
      </c>
      <c r="D409" s="13" t="s">
        <v>1041</v>
      </c>
      <c r="E409" s="13" t="s">
        <v>26</v>
      </c>
      <c r="F409" s="13" t="s">
        <v>1550</v>
      </c>
      <c r="G409" s="13" t="s">
        <v>1571</v>
      </c>
      <c r="H409" s="13">
        <v>1</v>
      </c>
      <c r="I409" s="13">
        <v>2777.22</v>
      </c>
      <c r="J409" s="13">
        <v>2777.22</v>
      </c>
      <c r="N409" s="16">
        <v>45070</v>
      </c>
      <c r="O409" s="16" t="str">
        <v>Ishita</v>
      </c>
      <c r="P409" s="16" t="str">
        <v>Vadodara</v>
      </c>
      <c r="Q409" s="16" t="str">
        <v>Gujarat</v>
      </c>
      <c r="R409" s="16" t="str">
        <v>West</v>
      </c>
      <c r="S409" s="16" t="str">
        <v>Clothing</v>
      </c>
      <c r="T409" s="16" t="str">
        <v>Shirt</v>
      </c>
      <c r="U409" s="16">
        <v>8</v>
      </c>
      <c r="V409" s="16">
        <v>2663.16</v>
      </c>
      <c r="W409" s="16">
        <v>21305.279999999999</v>
      </c>
    </row>
    <row r="410" spans="1:23" x14ac:dyDescent="0.25">
      <c r="A410" s="12">
        <v>45279</v>
      </c>
      <c r="B410" s="13" t="s">
        <v>1568</v>
      </c>
      <c r="C410" s="13" t="s">
        <v>1560</v>
      </c>
      <c r="D410" s="13" t="s">
        <v>1041</v>
      </c>
      <c r="E410" s="13" t="s">
        <v>26</v>
      </c>
      <c r="F410" s="13" t="s">
        <v>6</v>
      </c>
      <c r="G410" s="13" t="s">
        <v>1586</v>
      </c>
      <c r="H410" s="13">
        <v>13</v>
      </c>
      <c r="I410" s="13">
        <v>4318.62</v>
      </c>
      <c r="J410" s="13">
        <v>56142.06</v>
      </c>
      <c r="N410" s="16">
        <v>45026</v>
      </c>
      <c r="O410" s="16" t="str">
        <v>Ishita</v>
      </c>
      <c r="P410" s="16" t="str">
        <v>Surat</v>
      </c>
      <c r="Q410" s="16" t="str">
        <v>Gujarat</v>
      </c>
      <c r="R410" s="16" t="str">
        <v>West</v>
      </c>
      <c r="S410" s="16" t="str">
        <v>Groceries</v>
      </c>
      <c r="T410" s="16" t="str">
        <v>Sugar</v>
      </c>
      <c r="U410" s="16">
        <v>18</v>
      </c>
      <c r="V410" s="16">
        <v>2825.07</v>
      </c>
      <c r="W410" s="16">
        <v>50851.26</v>
      </c>
    </row>
    <row r="411" spans="1:23" x14ac:dyDescent="0.25">
      <c r="A411" s="12">
        <v>45223</v>
      </c>
      <c r="B411" s="13" t="s">
        <v>1584</v>
      </c>
      <c r="C411" s="13" t="s">
        <v>1553</v>
      </c>
      <c r="D411" s="13" t="s">
        <v>1038</v>
      </c>
      <c r="E411" s="13" t="s">
        <v>24</v>
      </c>
      <c r="F411" s="13" t="s">
        <v>3</v>
      </c>
      <c r="G411" s="13" t="s">
        <v>1590</v>
      </c>
      <c r="H411" s="13">
        <v>15</v>
      </c>
      <c r="I411" s="13">
        <v>3225.2</v>
      </c>
      <c r="J411" s="13">
        <v>48378</v>
      </c>
      <c r="N411" s="16">
        <v>45232</v>
      </c>
      <c r="O411" s="16" t="str">
        <v>Ishita</v>
      </c>
      <c r="P411" s="16" t="str">
        <v>Coimbatore</v>
      </c>
      <c r="Q411" s="16" t="str">
        <v>Tamil Nadu</v>
      </c>
      <c r="R411" s="16" t="str">
        <v>South</v>
      </c>
      <c r="S411" s="16" t="str">
        <v>Groceries</v>
      </c>
      <c r="T411" s="16" t="str">
        <v>Oil</v>
      </c>
      <c r="U411" s="16">
        <v>3</v>
      </c>
      <c r="V411" s="16">
        <v>4931.6899999999996</v>
      </c>
      <c r="W411" s="16">
        <v>14795.07</v>
      </c>
    </row>
    <row r="412" spans="1:23" x14ac:dyDescent="0.25">
      <c r="A412" s="12">
        <v>45160</v>
      </c>
      <c r="B412" s="13" t="s">
        <v>1576</v>
      </c>
      <c r="C412" s="13" t="s">
        <v>1553</v>
      </c>
      <c r="D412" s="13" t="s">
        <v>1038</v>
      </c>
      <c r="E412" s="13" t="s">
        <v>24</v>
      </c>
      <c r="F412" s="13" t="s">
        <v>3</v>
      </c>
      <c r="G412" s="13" t="s">
        <v>1590</v>
      </c>
      <c r="H412" s="13">
        <v>9</v>
      </c>
      <c r="I412" s="13">
        <v>631.99</v>
      </c>
      <c r="J412" s="13">
        <v>5687.91</v>
      </c>
      <c r="N412" s="16">
        <v>45291</v>
      </c>
      <c r="O412" s="16" t="str">
        <v>Ishita</v>
      </c>
      <c r="P412" s="16" t="str">
        <v>Pune</v>
      </c>
      <c r="Q412" s="16" t="str">
        <v>Maharashtra</v>
      </c>
      <c r="R412" s="16" t="str">
        <v>West</v>
      </c>
      <c r="S412" s="16" t="str">
        <v>Electronics</v>
      </c>
      <c r="T412" s="16" t="str">
        <v>Smartphone</v>
      </c>
      <c r="U412" s="16">
        <v>14</v>
      </c>
      <c r="V412" s="16">
        <v>4541.87</v>
      </c>
      <c r="W412" s="16">
        <v>63586.18</v>
      </c>
    </row>
    <row r="413" spans="1:23" x14ac:dyDescent="0.25">
      <c r="A413" s="12">
        <v>45051</v>
      </c>
      <c r="B413" s="13" t="s">
        <v>1572</v>
      </c>
      <c r="C413" s="13" t="s">
        <v>1561</v>
      </c>
      <c r="D413" s="13" t="s">
        <v>1040</v>
      </c>
      <c r="E413" s="13" t="s">
        <v>27</v>
      </c>
      <c r="F413" s="13" t="s">
        <v>7</v>
      </c>
      <c r="G413" s="13" t="s">
        <v>1589</v>
      </c>
      <c r="H413" s="13">
        <v>16</v>
      </c>
      <c r="I413" s="13">
        <v>981</v>
      </c>
      <c r="J413" s="13">
        <v>15696</v>
      </c>
      <c r="N413" s="16">
        <v>45076</v>
      </c>
      <c r="O413" s="16" t="str">
        <v>Ishita</v>
      </c>
      <c r="P413" s="16" t="str">
        <v>Dwarka</v>
      </c>
      <c r="Q413" s="16" t="str">
        <v>Delhi</v>
      </c>
      <c r="R413" s="16" t="str">
        <v>North</v>
      </c>
      <c r="S413" s="16" t="str">
        <v>Clothing</v>
      </c>
      <c r="T413" s="16" t="str">
        <v>Shirt</v>
      </c>
      <c r="U413" s="16">
        <v>5</v>
      </c>
      <c r="V413" s="16">
        <v>3395.71</v>
      </c>
      <c r="W413" s="16">
        <v>16978.55</v>
      </c>
    </row>
    <row r="414" spans="1:23" x14ac:dyDescent="0.25">
      <c r="A414" s="12">
        <v>45089</v>
      </c>
      <c r="B414" s="13" t="s">
        <v>1582</v>
      </c>
      <c r="C414" s="13" t="s">
        <v>1556</v>
      </c>
      <c r="D414" s="13" t="s">
        <v>1037</v>
      </c>
      <c r="E414" s="13" t="s">
        <v>24</v>
      </c>
      <c r="F414" s="13" t="s">
        <v>3</v>
      </c>
      <c r="G414" s="13" t="s">
        <v>1578</v>
      </c>
      <c r="H414" s="13">
        <v>14</v>
      </c>
      <c r="I414" s="13">
        <v>1049.21</v>
      </c>
      <c r="J414" s="13">
        <v>14688.94</v>
      </c>
      <c r="N414" s="16">
        <v>44952</v>
      </c>
      <c r="O414" s="16" t="str">
        <v>Ishita</v>
      </c>
      <c r="P414" s="16" t="str">
        <v>Madurai</v>
      </c>
      <c r="Q414" s="16" t="str">
        <v>Tamil Nadu</v>
      </c>
      <c r="R414" s="16" t="str">
        <v>South</v>
      </c>
      <c r="S414" s="16" t="str">
        <v>Electronics</v>
      </c>
      <c r="T414" s="16" t="str">
        <v>Headphones</v>
      </c>
      <c r="U414" s="16">
        <v>17</v>
      </c>
      <c r="V414" s="16">
        <v>1336.86</v>
      </c>
      <c r="W414" s="16">
        <v>22726.62</v>
      </c>
    </row>
    <row r="415" spans="1:23" x14ac:dyDescent="0.25">
      <c r="A415" s="12">
        <v>45105</v>
      </c>
      <c r="B415" s="13" t="s">
        <v>1584</v>
      </c>
      <c r="C415" s="13" t="s">
        <v>1554</v>
      </c>
      <c r="D415" s="13" t="s">
        <v>1039</v>
      </c>
      <c r="E415" s="13" t="s">
        <v>26</v>
      </c>
      <c r="F415" s="13" t="s">
        <v>6</v>
      </c>
      <c r="G415" s="13" t="s">
        <v>1565</v>
      </c>
      <c r="H415" s="13">
        <v>3</v>
      </c>
      <c r="I415" s="13">
        <v>3276.84</v>
      </c>
      <c r="J415" s="13">
        <v>9830.52</v>
      </c>
      <c r="N415" s="16">
        <v>45115</v>
      </c>
      <c r="O415" s="16" t="str">
        <v>Ishita</v>
      </c>
      <c r="P415" s="16" t="str">
        <v>Hubli</v>
      </c>
      <c r="Q415" s="16" t="str">
        <v>Karnataka</v>
      </c>
      <c r="R415" s="16" t="str">
        <v>South</v>
      </c>
      <c r="S415" s="16" t="str">
        <v>Groceries</v>
      </c>
      <c r="T415" s="16" t="str">
        <v>Lentils</v>
      </c>
      <c r="U415" s="16">
        <v>12</v>
      </c>
      <c r="V415" s="16">
        <v>2393.9699999999998</v>
      </c>
      <c r="W415" s="16">
        <v>28727.64</v>
      </c>
    </row>
    <row r="416" spans="1:23" x14ac:dyDescent="0.25">
      <c r="A416" s="12">
        <v>45148</v>
      </c>
      <c r="B416" s="13" t="s">
        <v>1572</v>
      </c>
      <c r="C416" s="13" t="s">
        <v>1547</v>
      </c>
      <c r="D416" s="13" t="s">
        <v>1038</v>
      </c>
      <c r="E416" s="13" t="s">
        <v>24</v>
      </c>
      <c r="F416" s="13" t="s">
        <v>3</v>
      </c>
      <c r="G416" s="13" t="s">
        <v>1575</v>
      </c>
      <c r="H416" s="13">
        <v>10</v>
      </c>
      <c r="I416" s="13">
        <v>1693.46</v>
      </c>
      <c r="J416" s="13">
        <v>16934.599999999999</v>
      </c>
      <c r="N416" s="16">
        <v>45121</v>
      </c>
      <c r="O416" s="16" t="str">
        <v>Ishita</v>
      </c>
      <c r="P416" s="16" t="str">
        <v>Dwarka</v>
      </c>
      <c r="Q416" s="16" t="str">
        <v>Delhi</v>
      </c>
      <c r="R416" s="16" t="str">
        <v>North</v>
      </c>
      <c r="S416" s="16" t="str">
        <v>Clothing</v>
      </c>
      <c r="T416" s="16" t="str">
        <v>Pants</v>
      </c>
      <c r="U416" s="16">
        <v>8</v>
      </c>
      <c r="V416" s="16">
        <v>4930.67</v>
      </c>
      <c r="W416" s="16">
        <v>39445.360000000001</v>
      </c>
    </row>
    <row r="417" spans="1:23" x14ac:dyDescent="0.25">
      <c r="A417" s="12">
        <v>45256</v>
      </c>
      <c r="B417" s="13" t="s">
        <v>1582</v>
      </c>
      <c r="C417" s="13" t="s">
        <v>1552</v>
      </c>
      <c r="D417" s="13" t="s">
        <v>1040</v>
      </c>
      <c r="E417" s="13" t="s">
        <v>27</v>
      </c>
      <c r="F417" s="13" t="s">
        <v>7</v>
      </c>
      <c r="G417" s="13" t="s">
        <v>1589</v>
      </c>
      <c r="H417" s="13">
        <v>15</v>
      </c>
      <c r="I417" s="13">
        <v>1790.58</v>
      </c>
      <c r="J417" s="13">
        <v>26858.7</v>
      </c>
      <c r="N417" s="16">
        <v>45071</v>
      </c>
      <c r="O417" s="16" t="str">
        <v>Ishita</v>
      </c>
      <c r="P417" s="16" t="str">
        <v>Mysuru</v>
      </c>
      <c r="Q417" s="16" t="str">
        <v>Karnataka</v>
      </c>
      <c r="R417" s="16" t="str">
        <v>South</v>
      </c>
      <c r="S417" s="16" t="str">
        <v>Furniture</v>
      </c>
      <c r="T417" s="16" t="str">
        <v>Table</v>
      </c>
      <c r="U417" s="16">
        <v>10</v>
      </c>
      <c r="V417" s="16">
        <v>3339.72</v>
      </c>
      <c r="W417" s="16">
        <v>33397.199999999997</v>
      </c>
    </row>
    <row r="418" spans="1:23" x14ac:dyDescent="0.25">
      <c r="A418" s="12">
        <v>45005</v>
      </c>
      <c r="B418" s="13" t="s">
        <v>1574</v>
      </c>
      <c r="C418" s="13" t="s">
        <v>1556</v>
      </c>
      <c r="D418" s="13" t="s">
        <v>1037</v>
      </c>
      <c r="E418" s="13" t="s">
        <v>24</v>
      </c>
      <c r="F418" s="13" t="s">
        <v>6</v>
      </c>
      <c r="G418" s="13" t="s">
        <v>1586</v>
      </c>
      <c r="H418" s="13">
        <v>16</v>
      </c>
      <c r="I418" s="13">
        <v>1018.83</v>
      </c>
      <c r="J418" s="13">
        <v>16301.28</v>
      </c>
      <c r="N418" s="16">
        <v>45014</v>
      </c>
      <c r="O418" s="16" t="str">
        <v>Ishita</v>
      </c>
      <c r="P418" s="16" t="str">
        <v>Mumbai</v>
      </c>
      <c r="Q418" s="16" t="str">
        <v>Maharashtra</v>
      </c>
      <c r="R418" s="16" t="str">
        <v>West</v>
      </c>
      <c r="S418" s="16" t="str">
        <v>Stationery</v>
      </c>
      <c r="T418" s="16" t="str">
        <v>Pen</v>
      </c>
      <c r="U418" s="16">
        <v>4</v>
      </c>
      <c r="V418" s="16">
        <v>942.96</v>
      </c>
      <c r="W418" s="16">
        <v>3771.84</v>
      </c>
    </row>
    <row r="419" spans="1:23" x14ac:dyDescent="0.25">
      <c r="A419" s="12">
        <v>44964</v>
      </c>
      <c r="B419" s="13" t="s">
        <v>1576</v>
      </c>
      <c r="C419" s="13" t="s">
        <v>1555</v>
      </c>
      <c r="D419" s="13" t="s">
        <v>1041</v>
      </c>
      <c r="E419" s="13" t="s">
        <v>26</v>
      </c>
      <c r="F419" s="13" t="s">
        <v>3</v>
      </c>
      <c r="G419" s="13" t="s">
        <v>1591</v>
      </c>
      <c r="H419" s="13">
        <v>6</v>
      </c>
      <c r="I419" s="13">
        <v>1246.5899999999999</v>
      </c>
      <c r="J419" s="13">
        <v>7479.54</v>
      </c>
      <c r="N419" s="16">
        <v>44977</v>
      </c>
      <c r="O419" s="16" t="str">
        <v>Ishita</v>
      </c>
      <c r="P419" s="16" t="str">
        <v>Mysuru</v>
      </c>
      <c r="Q419" s="16" t="str">
        <v>Karnataka</v>
      </c>
      <c r="R419" s="16" t="str">
        <v>South</v>
      </c>
      <c r="S419" s="16" t="str">
        <v>Clothing</v>
      </c>
      <c r="T419" s="16" t="str">
        <v>Dress</v>
      </c>
      <c r="U419" s="16">
        <v>8</v>
      </c>
      <c r="V419" s="16">
        <v>4143.5600000000004</v>
      </c>
      <c r="W419" s="16">
        <v>33148.480000000003</v>
      </c>
    </row>
    <row r="420" spans="1:23" x14ac:dyDescent="0.25">
      <c r="A420" s="12">
        <v>44939</v>
      </c>
      <c r="B420" s="13" t="s">
        <v>1581</v>
      </c>
      <c r="C420" s="13" t="s">
        <v>1554</v>
      </c>
      <c r="D420" s="13" t="s">
        <v>1039</v>
      </c>
      <c r="E420" s="13" t="s">
        <v>26</v>
      </c>
      <c r="F420" s="13" t="s">
        <v>1550</v>
      </c>
      <c r="G420" s="13" t="s">
        <v>1585</v>
      </c>
      <c r="H420" s="13">
        <v>14</v>
      </c>
      <c r="I420" s="13">
        <v>859.79</v>
      </c>
      <c r="J420" s="13">
        <v>12037.06</v>
      </c>
      <c r="N420" s="16">
        <v>45147</v>
      </c>
      <c r="O420" s="16" t="str">
        <v>Ishita</v>
      </c>
      <c r="P420" s="16" t="str">
        <v>Vadodara</v>
      </c>
      <c r="Q420" s="16" t="str">
        <v>Gujarat</v>
      </c>
      <c r="R420" s="16" t="str">
        <v>West</v>
      </c>
      <c r="S420" s="16" t="str">
        <v>Clothing</v>
      </c>
      <c r="T420" s="16" t="str">
        <v>Pants</v>
      </c>
      <c r="U420" s="16">
        <v>18</v>
      </c>
      <c r="V420" s="16">
        <v>1582.02</v>
      </c>
      <c r="W420" s="16">
        <v>28476.36</v>
      </c>
    </row>
    <row r="421" spans="1:23" x14ac:dyDescent="0.25">
      <c r="A421" s="12">
        <v>45239</v>
      </c>
      <c r="B421" s="13" t="s">
        <v>1566</v>
      </c>
      <c r="C421" s="13" t="s">
        <v>1552</v>
      </c>
      <c r="D421" s="13" t="s">
        <v>1040</v>
      </c>
      <c r="E421" s="13" t="s">
        <v>27</v>
      </c>
      <c r="F421" s="13" t="s">
        <v>5</v>
      </c>
      <c r="G421" s="13" t="s">
        <v>1579</v>
      </c>
      <c r="H421" s="13">
        <v>12</v>
      </c>
      <c r="I421" s="13">
        <v>149.16</v>
      </c>
      <c r="J421" s="13">
        <v>1789.92</v>
      </c>
      <c r="N421" s="16">
        <v>45061</v>
      </c>
      <c r="O421" s="16" t="str">
        <v>Ishita</v>
      </c>
      <c r="P421" s="16" t="str">
        <v>Madurai</v>
      </c>
      <c r="Q421" s="16" t="str">
        <v>Tamil Nadu</v>
      </c>
      <c r="R421" s="16" t="str">
        <v>South</v>
      </c>
      <c r="S421" s="16" t="str">
        <v>Groceries</v>
      </c>
      <c r="T421" s="16" t="str">
        <v>Lentils</v>
      </c>
      <c r="U421" s="16">
        <v>13</v>
      </c>
      <c r="V421" s="16">
        <v>3574.45</v>
      </c>
      <c r="W421" s="16">
        <v>46467.85</v>
      </c>
    </row>
    <row r="422" spans="1:23" x14ac:dyDescent="0.25">
      <c r="A422" s="12">
        <v>45213</v>
      </c>
      <c r="B422" s="13" t="s">
        <v>1574</v>
      </c>
      <c r="C422" s="13" t="s">
        <v>1553</v>
      </c>
      <c r="D422" s="13" t="s">
        <v>1038</v>
      </c>
      <c r="E422" s="13" t="s">
        <v>24</v>
      </c>
      <c r="F422" s="13" t="s">
        <v>6</v>
      </c>
      <c r="G422" s="13" t="s">
        <v>1586</v>
      </c>
      <c r="H422" s="13">
        <v>20</v>
      </c>
      <c r="I422" s="13">
        <v>1108.83</v>
      </c>
      <c r="J422" s="13">
        <v>22176.6</v>
      </c>
      <c r="N422" s="16">
        <v>45044</v>
      </c>
      <c r="O422" s="16" t="str">
        <v>Ishita</v>
      </c>
      <c r="P422" s="16" t="str">
        <v>Madurai</v>
      </c>
      <c r="Q422" s="16" t="str">
        <v>Tamil Nadu</v>
      </c>
      <c r="R422" s="16" t="str">
        <v>South</v>
      </c>
      <c r="S422" s="16" t="str">
        <v>Stationery</v>
      </c>
      <c r="T422" s="16" t="str">
        <v>Ruler</v>
      </c>
      <c r="U422" s="16">
        <v>5</v>
      </c>
      <c r="V422" s="16">
        <v>4715.05</v>
      </c>
      <c r="W422" s="16">
        <v>23575.25</v>
      </c>
    </row>
    <row r="423" spans="1:23" x14ac:dyDescent="0.25">
      <c r="A423" s="12">
        <v>45002</v>
      </c>
      <c r="B423" s="13" t="s">
        <v>1576</v>
      </c>
      <c r="C423" s="13" t="s">
        <v>1560</v>
      </c>
      <c r="D423" s="13" t="s">
        <v>1041</v>
      </c>
      <c r="E423" s="13" t="s">
        <v>26</v>
      </c>
      <c r="F423" s="13" t="s">
        <v>6</v>
      </c>
      <c r="G423" s="13" t="s">
        <v>1594</v>
      </c>
      <c r="H423" s="13">
        <v>8</v>
      </c>
      <c r="I423" s="13">
        <v>3628.65</v>
      </c>
      <c r="J423" s="13">
        <v>29029.200000000001</v>
      </c>
      <c r="N423" s="16">
        <v>45005</v>
      </c>
      <c r="O423" s="16" t="str">
        <v>Ishita</v>
      </c>
      <c r="P423" s="16" t="str">
        <v>Ahmedabad</v>
      </c>
      <c r="Q423" s="16" t="str">
        <v>Gujarat</v>
      </c>
      <c r="R423" s="16" t="str">
        <v>West</v>
      </c>
      <c r="S423" s="16" t="str">
        <v>Furniture</v>
      </c>
      <c r="T423" s="16" t="str">
        <v>Bed</v>
      </c>
      <c r="U423" s="16">
        <v>16</v>
      </c>
      <c r="V423" s="16">
        <v>1018.83</v>
      </c>
      <c r="W423" s="16">
        <v>16301.28</v>
      </c>
    </row>
    <row r="424" spans="1:23" x14ac:dyDescent="0.25">
      <c r="A424" s="12">
        <v>45283</v>
      </c>
      <c r="B424" s="13" t="s">
        <v>1566</v>
      </c>
      <c r="C424" s="13" t="s">
        <v>1556</v>
      </c>
      <c r="D424" s="13" t="s">
        <v>1037</v>
      </c>
      <c r="E424" s="13" t="s">
        <v>24</v>
      </c>
      <c r="F424" s="13" t="s">
        <v>5</v>
      </c>
      <c r="G424" s="13" t="s">
        <v>1579</v>
      </c>
      <c r="H424" s="13">
        <v>19</v>
      </c>
      <c r="I424" s="13">
        <v>1317.72</v>
      </c>
      <c r="J424" s="13">
        <v>25036.68</v>
      </c>
      <c r="N424" s="16">
        <v>45213</v>
      </c>
      <c r="O424" s="16" t="str">
        <v>Ishita</v>
      </c>
      <c r="P424" s="16" t="str">
        <v>Nagpur</v>
      </c>
      <c r="Q424" s="16" t="str">
        <v>Maharashtra</v>
      </c>
      <c r="R424" s="16" t="str">
        <v>West</v>
      </c>
      <c r="S424" s="16" t="str">
        <v>Furniture</v>
      </c>
      <c r="T424" s="16" t="str">
        <v>Bed</v>
      </c>
      <c r="U424" s="16">
        <v>20</v>
      </c>
      <c r="V424" s="16">
        <v>1108.83</v>
      </c>
      <c r="W424" s="16">
        <v>22176.6</v>
      </c>
    </row>
    <row r="425" spans="1:23" x14ac:dyDescent="0.25">
      <c r="A425" s="12">
        <v>44940</v>
      </c>
      <c r="B425" s="13" t="s">
        <v>1574</v>
      </c>
      <c r="C425" s="13" t="s">
        <v>1561</v>
      </c>
      <c r="D425" s="13" t="s">
        <v>1040</v>
      </c>
      <c r="E425" s="13" t="s">
        <v>27</v>
      </c>
      <c r="F425" s="13" t="s">
        <v>5</v>
      </c>
      <c r="G425" s="13" t="s">
        <v>1588</v>
      </c>
      <c r="H425" s="13">
        <v>16</v>
      </c>
      <c r="I425" s="13">
        <v>2995.01</v>
      </c>
      <c r="J425" s="13">
        <v>47920.160000000003</v>
      </c>
      <c r="N425" s="16">
        <v>44940</v>
      </c>
      <c r="O425" s="16" t="str">
        <v>Ishita</v>
      </c>
      <c r="P425" s="16" t="str">
        <v>Karol Bagh</v>
      </c>
      <c r="Q425" s="16" t="str">
        <v>Delhi</v>
      </c>
      <c r="R425" s="16" t="str">
        <v>North</v>
      </c>
      <c r="S425" s="16" t="str">
        <v>Clothing</v>
      </c>
      <c r="T425" s="16" t="str">
        <v>Jacket</v>
      </c>
      <c r="U425" s="16">
        <v>16</v>
      </c>
      <c r="V425" s="16">
        <v>2995.01</v>
      </c>
      <c r="W425" s="16">
        <v>47920.160000000003</v>
      </c>
    </row>
    <row r="426" spans="1:23" x14ac:dyDescent="0.25">
      <c r="A426" s="12">
        <v>45071</v>
      </c>
      <c r="B426" s="13" t="s">
        <v>1576</v>
      </c>
      <c r="C426" s="13" t="s">
        <v>1558</v>
      </c>
      <c r="D426" s="13" t="s">
        <v>1038</v>
      </c>
      <c r="E426" s="13" t="s">
        <v>24</v>
      </c>
      <c r="F426" s="13" t="s">
        <v>6</v>
      </c>
      <c r="G426" s="13" t="s">
        <v>1594</v>
      </c>
      <c r="H426" s="13">
        <v>11</v>
      </c>
      <c r="I426" s="13">
        <v>2318.96</v>
      </c>
      <c r="J426" s="13">
        <v>25508.560000000001</v>
      </c>
      <c r="N426" s="16">
        <v>45160</v>
      </c>
      <c r="O426" s="16" t="str">
        <v>Ishita</v>
      </c>
      <c r="P426" s="16" t="str">
        <v>Madurai</v>
      </c>
      <c r="Q426" s="16" t="str">
        <v>Tamil Nadu</v>
      </c>
      <c r="R426" s="16" t="str">
        <v>South</v>
      </c>
      <c r="S426" s="16" t="str">
        <v>Clothing</v>
      </c>
      <c r="T426" s="16" t="str">
        <v>Shirt</v>
      </c>
      <c r="U426" s="16">
        <v>14</v>
      </c>
      <c r="V426" s="16">
        <v>3631.62</v>
      </c>
      <c r="W426" s="16">
        <v>50842.68</v>
      </c>
    </row>
    <row r="427" spans="1:23" x14ac:dyDescent="0.25">
      <c r="A427" s="12">
        <v>45260</v>
      </c>
      <c r="B427" s="13" t="s">
        <v>1569</v>
      </c>
      <c r="C427" s="13" t="s">
        <v>1548</v>
      </c>
      <c r="D427" s="13" t="s">
        <v>1041</v>
      </c>
      <c r="E427" s="13" t="s">
        <v>26</v>
      </c>
      <c r="F427" s="13" t="s">
        <v>1550</v>
      </c>
      <c r="G427" s="13" t="s">
        <v>1585</v>
      </c>
      <c r="H427" s="13">
        <v>14</v>
      </c>
      <c r="I427" s="13">
        <v>4935.3</v>
      </c>
      <c r="J427" s="13">
        <v>69094.2</v>
      </c>
      <c r="N427" s="16">
        <v>45173</v>
      </c>
      <c r="O427" s="16" t="str">
        <v>Ishita</v>
      </c>
      <c r="P427" s="16" t="str">
        <v>Surat</v>
      </c>
      <c r="Q427" s="16" t="str">
        <v>Gujarat</v>
      </c>
      <c r="R427" s="16" t="str">
        <v>West</v>
      </c>
      <c r="S427" s="16" t="str">
        <v>Groceries</v>
      </c>
      <c r="T427" s="16" t="str">
        <v>Sugar</v>
      </c>
      <c r="U427" s="16">
        <v>2</v>
      </c>
      <c r="V427" s="16">
        <v>2713.34</v>
      </c>
      <c r="W427" s="16">
        <v>5426.68</v>
      </c>
    </row>
    <row r="428" spans="1:23" x14ac:dyDescent="0.25">
      <c r="A428" s="12">
        <v>45189</v>
      </c>
      <c r="B428" s="13" t="s">
        <v>1582</v>
      </c>
      <c r="C428" s="13" t="s">
        <v>1555</v>
      </c>
      <c r="D428" s="13" t="s">
        <v>1041</v>
      </c>
      <c r="E428" s="13" t="s">
        <v>26</v>
      </c>
      <c r="F428" s="13" t="s">
        <v>6</v>
      </c>
      <c r="G428" s="13" t="s">
        <v>1586</v>
      </c>
      <c r="H428" s="13">
        <v>1</v>
      </c>
      <c r="I428" s="13">
        <v>1083.26</v>
      </c>
      <c r="J428" s="13">
        <v>1083.26</v>
      </c>
      <c r="N428" s="16">
        <v>45229</v>
      </c>
      <c r="O428" s="16" t="str">
        <v>Ishita</v>
      </c>
      <c r="P428" s="16" t="str">
        <v>New Delhi</v>
      </c>
      <c r="Q428" s="16" t="str">
        <v>Delhi</v>
      </c>
      <c r="R428" s="16" t="str">
        <v>North</v>
      </c>
      <c r="S428" s="16" t="str">
        <v>Stationery</v>
      </c>
      <c r="T428" s="16" t="str">
        <v>Ruler</v>
      </c>
      <c r="U428" s="16">
        <v>8</v>
      </c>
      <c r="V428" s="16">
        <v>1171.53</v>
      </c>
      <c r="W428" s="16">
        <v>9372.24</v>
      </c>
    </row>
    <row r="429" spans="1:23" x14ac:dyDescent="0.25">
      <c r="A429" s="12">
        <v>45204</v>
      </c>
      <c r="B429" s="13" t="s">
        <v>1581</v>
      </c>
      <c r="C429" s="13" t="s">
        <v>1551</v>
      </c>
      <c r="D429" s="13" t="s">
        <v>1039</v>
      </c>
      <c r="E429" s="13" t="s">
        <v>26</v>
      </c>
      <c r="F429" s="13" t="s">
        <v>6</v>
      </c>
      <c r="G429" s="13" t="s">
        <v>1586</v>
      </c>
      <c r="H429" s="13">
        <v>11</v>
      </c>
      <c r="I429" s="13">
        <v>1673.53</v>
      </c>
      <c r="J429" s="13">
        <v>18408.830000000002</v>
      </c>
      <c r="N429" s="16">
        <v>45082</v>
      </c>
      <c r="O429" s="16" t="str">
        <v>Ishita</v>
      </c>
      <c r="P429" s="16" t="str">
        <v>Mysuru</v>
      </c>
      <c r="Q429" s="16" t="str">
        <v>Karnataka</v>
      </c>
      <c r="R429" s="16" t="str">
        <v>South</v>
      </c>
      <c r="S429" s="16" t="str">
        <v>Electronics</v>
      </c>
      <c r="T429" s="16" t="str">
        <v>Laptop</v>
      </c>
      <c r="U429" s="16">
        <v>5</v>
      </c>
      <c r="V429" s="16">
        <v>4773.5600000000004</v>
      </c>
      <c r="W429" s="16">
        <v>23867.8</v>
      </c>
    </row>
    <row r="430" spans="1:23" x14ac:dyDescent="0.25">
      <c r="A430" s="12">
        <v>45185</v>
      </c>
      <c r="B430" s="13" t="s">
        <v>1572</v>
      </c>
      <c r="C430" s="13" t="s">
        <v>1556</v>
      </c>
      <c r="D430" s="13" t="s">
        <v>1037</v>
      </c>
      <c r="E430" s="13" t="s">
        <v>24</v>
      </c>
      <c r="F430" s="13" t="s">
        <v>3</v>
      </c>
      <c r="G430" s="13" t="s">
        <v>1590</v>
      </c>
      <c r="H430" s="13">
        <v>10</v>
      </c>
      <c r="I430" s="13">
        <v>3829.38</v>
      </c>
      <c r="J430" s="13">
        <v>38293.800000000003</v>
      </c>
      <c r="N430" s="16">
        <v>45246</v>
      </c>
      <c r="O430" s="16" t="str">
        <v>Ishita</v>
      </c>
      <c r="P430" s="16" t="str">
        <v>Nagpur</v>
      </c>
      <c r="Q430" s="16" t="str">
        <v>Maharashtra</v>
      </c>
      <c r="R430" s="16" t="str">
        <v>West</v>
      </c>
      <c r="S430" s="16" t="str">
        <v>Groceries</v>
      </c>
      <c r="T430" s="16" t="str">
        <v>Sugar</v>
      </c>
      <c r="U430" s="16">
        <v>8</v>
      </c>
      <c r="V430" s="16">
        <v>360.87</v>
      </c>
      <c r="W430" s="16">
        <v>2886.96</v>
      </c>
    </row>
    <row r="431" spans="1:23" x14ac:dyDescent="0.25">
      <c r="A431" s="12">
        <v>45190</v>
      </c>
      <c r="B431" s="13" t="s">
        <v>1581</v>
      </c>
      <c r="C431" s="13" t="s">
        <v>1560</v>
      </c>
      <c r="D431" s="13" t="s">
        <v>1041</v>
      </c>
      <c r="E431" s="13" t="s">
        <v>26</v>
      </c>
      <c r="F431" s="13" t="s">
        <v>5</v>
      </c>
      <c r="G431" s="13" t="s">
        <v>1570</v>
      </c>
      <c r="H431" s="13">
        <v>6</v>
      </c>
      <c r="I431" s="13">
        <v>470.36</v>
      </c>
      <c r="J431" s="13">
        <v>2822.16</v>
      </c>
      <c r="N431" s="16">
        <v>45264</v>
      </c>
      <c r="O431" s="16" t="str">
        <v>Ishita</v>
      </c>
      <c r="P431" s="16" t="str">
        <v>Mumbai</v>
      </c>
      <c r="Q431" s="16" t="str">
        <v>Maharashtra</v>
      </c>
      <c r="R431" s="16" t="str">
        <v>West</v>
      </c>
      <c r="S431" s="16" t="str">
        <v>Electronics</v>
      </c>
      <c r="T431" s="16" t="str">
        <v>Laptop</v>
      </c>
      <c r="U431" s="16">
        <v>17</v>
      </c>
      <c r="V431" s="16">
        <v>683.31</v>
      </c>
      <c r="W431" s="16">
        <v>11616.27</v>
      </c>
    </row>
    <row r="432" spans="1:23" x14ac:dyDescent="0.25">
      <c r="A432" s="12">
        <v>45029</v>
      </c>
      <c r="B432" s="13" t="s">
        <v>1584</v>
      </c>
      <c r="C432" s="13" t="s">
        <v>1558</v>
      </c>
      <c r="D432" s="13" t="s">
        <v>1038</v>
      </c>
      <c r="E432" s="13" t="s">
        <v>24</v>
      </c>
      <c r="F432" s="13" t="s">
        <v>3</v>
      </c>
      <c r="G432" s="13" t="s">
        <v>1590</v>
      </c>
      <c r="H432" s="13">
        <v>12</v>
      </c>
      <c r="I432" s="13">
        <v>2489.14</v>
      </c>
      <c r="J432" s="13">
        <v>29869.68</v>
      </c>
      <c r="N432" s="16">
        <v>45148</v>
      </c>
      <c r="O432" s="16" t="str">
        <v>Ishita</v>
      </c>
      <c r="P432" s="16" t="str">
        <v>Dwarka</v>
      </c>
      <c r="Q432" s="16" t="str">
        <v>Delhi</v>
      </c>
      <c r="R432" s="16" t="str">
        <v>North</v>
      </c>
      <c r="S432" s="16" t="str">
        <v>Clothing</v>
      </c>
      <c r="T432" s="16" t="str">
        <v>Dress</v>
      </c>
      <c r="U432" s="16">
        <v>17</v>
      </c>
      <c r="V432" s="16">
        <v>102.62</v>
      </c>
      <c r="W432" s="16">
        <v>1744.54</v>
      </c>
    </row>
    <row r="433" spans="1:23" x14ac:dyDescent="0.25">
      <c r="A433" s="12">
        <v>45157</v>
      </c>
      <c r="B433" s="13" t="s">
        <v>1581</v>
      </c>
      <c r="C433" s="13" t="s">
        <v>1560</v>
      </c>
      <c r="D433" s="13" t="s">
        <v>1041</v>
      </c>
      <c r="E433" s="13" t="s">
        <v>26</v>
      </c>
      <c r="F433" s="13" t="s">
        <v>5</v>
      </c>
      <c r="G433" s="13" t="s">
        <v>1588</v>
      </c>
      <c r="H433" s="13">
        <v>14</v>
      </c>
      <c r="I433" s="13">
        <v>1729.16</v>
      </c>
      <c r="J433" s="13">
        <v>24208.240000000002</v>
      </c>
      <c r="N433" s="16">
        <v>45273</v>
      </c>
      <c r="O433" s="16" t="str">
        <v>Ishita</v>
      </c>
      <c r="P433" s="16" t="str">
        <v>Dwarka</v>
      </c>
      <c r="Q433" s="16" t="str">
        <v>Delhi</v>
      </c>
      <c r="R433" s="16" t="str">
        <v>North</v>
      </c>
      <c r="S433" s="16" t="str">
        <v>Furniture</v>
      </c>
      <c r="T433" s="16" t="str">
        <v>Sofa</v>
      </c>
      <c r="U433" s="16">
        <v>2</v>
      </c>
      <c r="V433" s="16">
        <v>4248</v>
      </c>
      <c r="W433" s="16">
        <v>8496</v>
      </c>
    </row>
    <row r="434" spans="1:23" x14ac:dyDescent="0.25">
      <c r="A434" s="12">
        <v>45276</v>
      </c>
      <c r="B434" s="13" t="s">
        <v>1566</v>
      </c>
      <c r="C434" s="13" t="s">
        <v>1549</v>
      </c>
      <c r="D434" s="13" t="s">
        <v>1039</v>
      </c>
      <c r="E434" s="13" t="s">
        <v>26</v>
      </c>
      <c r="F434" s="13" t="s">
        <v>7</v>
      </c>
      <c r="G434" s="13" t="s">
        <v>1589</v>
      </c>
      <c r="H434" s="13">
        <v>2</v>
      </c>
      <c r="I434" s="13">
        <v>2789.92</v>
      </c>
      <c r="J434" s="13">
        <v>5579.84</v>
      </c>
      <c r="N434" s="16">
        <v>45022</v>
      </c>
      <c r="O434" s="16" t="str">
        <v>Ishita</v>
      </c>
      <c r="P434" s="16" t="str">
        <v>Hubli</v>
      </c>
      <c r="Q434" s="16" t="str">
        <v>Karnataka</v>
      </c>
      <c r="R434" s="16" t="str">
        <v>South</v>
      </c>
      <c r="S434" s="16" t="str">
        <v>Stationery</v>
      </c>
      <c r="T434" s="16" t="str">
        <v>Pen</v>
      </c>
      <c r="U434" s="16">
        <v>18</v>
      </c>
      <c r="V434" s="16">
        <v>2722.99</v>
      </c>
      <c r="W434" s="16">
        <v>49013.82</v>
      </c>
    </row>
    <row r="435" spans="1:23" x14ac:dyDescent="0.25">
      <c r="A435" s="12">
        <v>45072</v>
      </c>
      <c r="B435" s="13" t="s">
        <v>1577</v>
      </c>
      <c r="C435" s="13" t="s">
        <v>1548</v>
      </c>
      <c r="D435" s="13" t="s">
        <v>1041</v>
      </c>
      <c r="E435" s="13" t="s">
        <v>26</v>
      </c>
      <c r="F435" s="13" t="s">
        <v>5</v>
      </c>
      <c r="G435" s="13" t="s">
        <v>1570</v>
      </c>
      <c r="H435" s="13">
        <v>17</v>
      </c>
      <c r="I435" s="13">
        <v>3244.79</v>
      </c>
      <c r="J435" s="13">
        <v>55161.43</v>
      </c>
      <c r="N435" s="16">
        <v>45065</v>
      </c>
      <c r="O435" s="16" t="str">
        <v>Ishita</v>
      </c>
      <c r="P435" s="16" t="str">
        <v>Nagpur</v>
      </c>
      <c r="Q435" s="16" t="str">
        <v>Maharashtra</v>
      </c>
      <c r="R435" s="16" t="str">
        <v>West</v>
      </c>
      <c r="S435" s="16" t="str">
        <v>Groceries</v>
      </c>
      <c r="T435" s="16" t="str">
        <v>Lentils</v>
      </c>
      <c r="U435" s="16">
        <v>13</v>
      </c>
      <c r="V435" s="16">
        <v>2040.1</v>
      </c>
      <c r="W435" s="16">
        <v>26521.3</v>
      </c>
    </row>
    <row r="436" spans="1:23" x14ac:dyDescent="0.25">
      <c r="A436" s="12">
        <v>44971</v>
      </c>
      <c r="B436" s="13" t="s">
        <v>1569</v>
      </c>
      <c r="C436" s="13" t="s">
        <v>1555</v>
      </c>
      <c r="D436" s="13" t="s">
        <v>1041</v>
      </c>
      <c r="E436" s="13" t="s">
        <v>26</v>
      </c>
      <c r="F436" s="13" t="s">
        <v>7</v>
      </c>
      <c r="G436" s="13" t="s">
        <v>1567</v>
      </c>
      <c r="H436" s="13">
        <v>20</v>
      </c>
      <c r="I436" s="13">
        <v>2155.17</v>
      </c>
      <c r="J436" s="13">
        <v>43103.4</v>
      </c>
      <c r="N436" s="16">
        <v>45125</v>
      </c>
      <c r="O436" s="16" t="str">
        <v>Ishita</v>
      </c>
      <c r="P436" s="16" t="str">
        <v>Mysuru</v>
      </c>
      <c r="Q436" s="16" t="str">
        <v>Karnataka</v>
      </c>
      <c r="R436" s="16" t="str">
        <v>South</v>
      </c>
      <c r="S436" s="16" t="str">
        <v>Clothing</v>
      </c>
      <c r="T436" s="16" t="str">
        <v>Pants</v>
      </c>
      <c r="U436" s="16">
        <v>7</v>
      </c>
      <c r="V436" s="16">
        <v>3416.74</v>
      </c>
      <c r="W436" s="16">
        <v>23917.18</v>
      </c>
    </row>
    <row r="437" spans="1:23" x14ac:dyDescent="0.25">
      <c r="A437" s="12">
        <v>45115</v>
      </c>
      <c r="B437" s="13" t="s">
        <v>1582</v>
      </c>
      <c r="C437" s="13" t="s">
        <v>1554</v>
      </c>
      <c r="D437" s="13" t="s">
        <v>1039</v>
      </c>
      <c r="E437" s="13" t="s">
        <v>26</v>
      </c>
      <c r="F437" s="13" t="s">
        <v>1550</v>
      </c>
      <c r="G437" s="13" t="s">
        <v>1585</v>
      </c>
      <c r="H437" s="13">
        <v>13</v>
      </c>
      <c r="I437" s="13">
        <v>2526.1999999999998</v>
      </c>
      <c r="J437" s="13">
        <v>32840.6</v>
      </c>
      <c r="N437" s="16">
        <v>45043</v>
      </c>
      <c r="O437" s="16" t="str">
        <v>Ishita</v>
      </c>
      <c r="P437" s="16" t="str">
        <v>Mysuru</v>
      </c>
      <c r="Q437" s="16" t="str">
        <v>Karnataka</v>
      </c>
      <c r="R437" s="16" t="str">
        <v>South</v>
      </c>
      <c r="S437" s="16" t="str">
        <v>Clothing</v>
      </c>
      <c r="T437" s="16" t="str">
        <v>Jacket</v>
      </c>
      <c r="U437" s="16">
        <v>6</v>
      </c>
      <c r="V437" s="16">
        <v>2069.96</v>
      </c>
      <c r="W437" s="16">
        <v>12419.76</v>
      </c>
    </row>
    <row r="438" spans="1:23" x14ac:dyDescent="0.25">
      <c r="A438" s="12">
        <v>44950</v>
      </c>
      <c r="B438" s="13" t="s">
        <v>1577</v>
      </c>
      <c r="C438" s="13" t="s">
        <v>1551</v>
      </c>
      <c r="D438" s="13" t="s">
        <v>1039</v>
      </c>
      <c r="E438" s="13" t="s">
        <v>26</v>
      </c>
      <c r="F438" s="13" t="s">
        <v>3</v>
      </c>
      <c r="G438" s="13" t="s">
        <v>1578</v>
      </c>
      <c r="H438" s="13">
        <v>11</v>
      </c>
      <c r="I438" s="13">
        <v>1995.21</v>
      </c>
      <c r="J438" s="13">
        <v>21947.31</v>
      </c>
      <c r="N438" s="16">
        <v>45065</v>
      </c>
      <c r="O438" s="16" t="str">
        <v>Ishita</v>
      </c>
      <c r="P438" s="16" t="str">
        <v>New Delhi</v>
      </c>
      <c r="Q438" s="16" t="str">
        <v>Delhi</v>
      </c>
      <c r="R438" s="16" t="str">
        <v>North</v>
      </c>
      <c r="S438" s="16" t="str">
        <v>Groceries</v>
      </c>
      <c r="T438" s="16" t="str">
        <v>Rice</v>
      </c>
      <c r="U438" s="16">
        <v>3</v>
      </c>
      <c r="V438" s="16">
        <v>1894.71</v>
      </c>
      <c r="W438" s="16">
        <v>5684.13</v>
      </c>
    </row>
    <row r="439" spans="1:23" x14ac:dyDescent="0.25">
      <c r="A439" s="12">
        <v>44968</v>
      </c>
      <c r="B439" s="13" t="s">
        <v>1582</v>
      </c>
      <c r="C439" s="13" t="s">
        <v>1556</v>
      </c>
      <c r="D439" s="13" t="s">
        <v>1037</v>
      </c>
      <c r="E439" s="13" t="s">
        <v>24</v>
      </c>
      <c r="F439" s="13" t="s">
        <v>7</v>
      </c>
      <c r="G439" s="13" t="s">
        <v>1567</v>
      </c>
      <c r="H439" s="13">
        <v>4</v>
      </c>
      <c r="I439" s="13">
        <v>1139.74</v>
      </c>
      <c r="J439" s="13">
        <v>4558.96</v>
      </c>
      <c r="N439" s="16">
        <v>45065</v>
      </c>
      <c r="O439" s="16" t="str">
        <v>Ishita</v>
      </c>
      <c r="P439" s="16" t="str">
        <v>Bengaluru</v>
      </c>
      <c r="Q439" s="16" t="str">
        <v>Karnataka</v>
      </c>
      <c r="R439" s="16" t="str">
        <v>South</v>
      </c>
      <c r="S439" s="16" t="str">
        <v>Electronics</v>
      </c>
      <c r="T439" s="16" t="str">
        <v>Laptop</v>
      </c>
      <c r="U439" s="16">
        <v>15</v>
      </c>
      <c r="V439" s="16">
        <v>1669.04</v>
      </c>
      <c r="W439" s="16">
        <v>25035.599999999999</v>
      </c>
    </row>
    <row r="440" spans="1:23" x14ac:dyDescent="0.25">
      <c r="A440" s="12">
        <v>45137</v>
      </c>
      <c r="B440" s="13" t="s">
        <v>1584</v>
      </c>
      <c r="C440" s="13" t="s">
        <v>1561</v>
      </c>
      <c r="D440" s="13" t="s">
        <v>1040</v>
      </c>
      <c r="E440" s="13" t="s">
        <v>27</v>
      </c>
      <c r="F440" s="13" t="s">
        <v>6</v>
      </c>
      <c r="G440" s="13" t="s">
        <v>1592</v>
      </c>
      <c r="H440" s="13">
        <v>4</v>
      </c>
      <c r="I440" s="13">
        <v>3015.93</v>
      </c>
      <c r="J440" s="13">
        <v>12063.72</v>
      </c>
      <c r="N440" s="16">
        <v>45182</v>
      </c>
      <c r="O440" s="16" t="str">
        <v>Ishita</v>
      </c>
      <c r="P440" s="16" t="str">
        <v>Bengaluru</v>
      </c>
      <c r="Q440" s="16" t="str">
        <v>Karnataka</v>
      </c>
      <c r="R440" s="16" t="str">
        <v>South</v>
      </c>
      <c r="S440" s="16" t="str">
        <v>Electronics</v>
      </c>
      <c r="T440" s="16" t="str">
        <v>Laptop</v>
      </c>
      <c r="U440" s="16">
        <v>3</v>
      </c>
      <c r="V440" s="16">
        <v>916.53</v>
      </c>
      <c r="W440" s="16">
        <v>2749.59</v>
      </c>
    </row>
    <row r="441" spans="1:23" x14ac:dyDescent="0.25">
      <c r="A441" s="12">
        <v>45026</v>
      </c>
      <c r="B441" s="13" t="s">
        <v>1582</v>
      </c>
      <c r="C441" s="13" t="s">
        <v>1549</v>
      </c>
      <c r="D441" s="13" t="s">
        <v>1039</v>
      </c>
      <c r="E441" s="13" t="s">
        <v>26</v>
      </c>
      <c r="F441" s="13" t="s">
        <v>5</v>
      </c>
      <c r="G441" s="13" t="s">
        <v>1579</v>
      </c>
      <c r="H441" s="13">
        <v>4</v>
      </c>
      <c r="I441" s="13">
        <v>3831.39</v>
      </c>
      <c r="J441" s="13">
        <v>15325.56</v>
      </c>
      <c r="N441" s="16">
        <v>45004</v>
      </c>
      <c r="O441" s="16" t="str">
        <v>Ishita</v>
      </c>
      <c r="P441" s="16" t="str">
        <v>Dwarka</v>
      </c>
      <c r="Q441" s="16" t="str">
        <v>Delhi</v>
      </c>
      <c r="R441" s="16" t="str">
        <v>North</v>
      </c>
      <c r="S441" s="16" t="str">
        <v>Electronics</v>
      </c>
      <c r="T441" s="16" t="str">
        <v>Headphones</v>
      </c>
      <c r="U441" s="16">
        <v>19</v>
      </c>
      <c r="V441" s="16">
        <v>2006.79</v>
      </c>
      <c r="W441" s="16">
        <v>38129.01</v>
      </c>
    </row>
    <row r="442" spans="1:23" x14ac:dyDescent="0.25">
      <c r="A442" s="12">
        <v>45077</v>
      </c>
      <c r="B442" s="13" t="s">
        <v>1566</v>
      </c>
      <c r="C442" s="13" t="s">
        <v>1547</v>
      </c>
      <c r="D442" s="13" t="s">
        <v>1038</v>
      </c>
      <c r="E442" s="13" t="s">
        <v>24</v>
      </c>
      <c r="F442" s="13" t="s">
        <v>5</v>
      </c>
      <c r="G442" s="13" t="s">
        <v>1570</v>
      </c>
      <c r="H442" s="13">
        <v>7</v>
      </c>
      <c r="I442" s="13">
        <v>105.05</v>
      </c>
      <c r="J442" s="13">
        <v>735.35</v>
      </c>
      <c r="N442" s="16">
        <v>45207</v>
      </c>
      <c r="O442" s="16" t="str">
        <v>Ishita</v>
      </c>
      <c r="P442" s="16" t="str">
        <v>Mysuru</v>
      </c>
      <c r="Q442" s="16" t="str">
        <v>Karnataka</v>
      </c>
      <c r="R442" s="16" t="str">
        <v>South</v>
      </c>
      <c r="S442" s="16" t="str">
        <v>Stationery</v>
      </c>
      <c r="T442" s="16" t="str">
        <v>Eraser</v>
      </c>
      <c r="U442" s="16">
        <v>7</v>
      </c>
      <c r="V442" s="16">
        <v>3820.3</v>
      </c>
      <c r="W442" s="16">
        <v>26742.1</v>
      </c>
    </row>
    <row r="443" spans="1:23" x14ac:dyDescent="0.25">
      <c r="A443" s="12">
        <v>45110</v>
      </c>
      <c r="B443" s="13" t="s">
        <v>1568</v>
      </c>
      <c r="C443" s="13" t="s">
        <v>1556</v>
      </c>
      <c r="D443" s="13" t="s">
        <v>1037</v>
      </c>
      <c r="E443" s="13" t="s">
        <v>24</v>
      </c>
      <c r="F443" s="13" t="s">
        <v>7</v>
      </c>
      <c r="G443" s="13" t="s">
        <v>1589</v>
      </c>
      <c r="H443" s="13">
        <v>11</v>
      </c>
      <c r="I443" s="13">
        <v>2416.1799999999998</v>
      </c>
      <c r="J443" s="13">
        <v>26577.98</v>
      </c>
      <c r="N443" s="16">
        <v>45237</v>
      </c>
      <c r="O443" s="16" t="str">
        <v>Ishita</v>
      </c>
      <c r="P443" s="16" t="str">
        <v>Chennai</v>
      </c>
      <c r="Q443" s="16" t="str">
        <v>Tamil Nadu</v>
      </c>
      <c r="R443" s="16" t="str">
        <v>South</v>
      </c>
      <c r="S443" s="16" t="str">
        <v>Electronics</v>
      </c>
      <c r="T443" s="16" t="str">
        <v>Laptop</v>
      </c>
      <c r="U443" s="16">
        <v>5</v>
      </c>
      <c r="V443" s="16">
        <v>1488.21</v>
      </c>
      <c r="W443" s="16">
        <v>7441.05</v>
      </c>
    </row>
    <row r="444" spans="1:23" x14ac:dyDescent="0.25">
      <c r="A444" s="12">
        <v>44941</v>
      </c>
      <c r="B444" s="13" t="s">
        <v>1576</v>
      </c>
      <c r="C444" s="13" t="s">
        <v>1556</v>
      </c>
      <c r="D444" s="13" t="s">
        <v>1037</v>
      </c>
      <c r="E444" s="13" t="s">
        <v>24</v>
      </c>
      <c r="F444" s="13" t="s">
        <v>7</v>
      </c>
      <c r="G444" s="13" t="s">
        <v>1589</v>
      </c>
      <c r="H444" s="13">
        <v>1</v>
      </c>
      <c r="I444" s="13">
        <v>549.14</v>
      </c>
      <c r="J444" s="13">
        <v>549.14</v>
      </c>
      <c r="N444" s="16">
        <v>45036</v>
      </c>
      <c r="O444" s="16" t="str">
        <v>Ishita</v>
      </c>
      <c r="P444" s="16" t="str">
        <v>Mysuru</v>
      </c>
      <c r="Q444" s="16" t="str">
        <v>Karnataka</v>
      </c>
      <c r="R444" s="16" t="str">
        <v>South</v>
      </c>
      <c r="S444" s="16" t="str">
        <v>Stationery</v>
      </c>
      <c r="T444" s="16" t="str">
        <v>Eraser</v>
      </c>
      <c r="U444" s="16">
        <v>18</v>
      </c>
      <c r="V444" s="16">
        <v>3989.44</v>
      </c>
      <c r="W444" s="16">
        <v>71809.919999999998</v>
      </c>
    </row>
    <row r="445" spans="1:23" x14ac:dyDescent="0.25">
      <c r="A445" s="12">
        <v>45076</v>
      </c>
      <c r="B445" s="13" t="s">
        <v>1576</v>
      </c>
      <c r="C445" s="13" t="s">
        <v>1551</v>
      </c>
      <c r="D445" s="13" t="s">
        <v>1039</v>
      </c>
      <c r="E445" s="13" t="s">
        <v>26</v>
      </c>
      <c r="F445" s="13" t="s">
        <v>1550</v>
      </c>
      <c r="G445" s="13" t="s">
        <v>1571</v>
      </c>
      <c r="H445" s="13">
        <v>10</v>
      </c>
      <c r="I445" s="13">
        <v>3771.5</v>
      </c>
      <c r="J445" s="13">
        <v>37715</v>
      </c>
      <c r="N445" s="16">
        <v>45195</v>
      </c>
      <c r="O445" s="16" t="str">
        <v>Ishita</v>
      </c>
      <c r="P445" s="16" t="str">
        <v>Ahmedabad</v>
      </c>
      <c r="Q445" s="16" t="str">
        <v>Gujarat</v>
      </c>
      <c r="R445" s="16" t="str">
        <v>West</v>
      </c>
      <c r="S445" s="16" t="str">
        <v>Electronics</v>
      </c>
      <c r="T445" s="16" t="str">
        <v>Tablet</v>
      </c>
      <c r="U445" s="16">
        <v>14</v>
      </c>
      <c r="V445" s="16">
        <v>2251.87</v>
      </c>
      <c r="W445" s="16">
        <v>31526.18</v>
      </c>
    </row>
    <row r="446" spans="1:23" x14ac:dyDescent="0.25">
      <c r="A446" s="12">
        <v>45213</v>
      </c>
      <c r="B446" s="13" t="s">
        <v>1568</v>
      </c>
      <c r="C446" s="13" t="s">
        <v>1556</v>
      </c>
      <c r="D446" s="13" t="s">
        <v>1037</v>
      </c>
      <c r="E446" s="13" t="s">
        <v>24</v>
      </c>
      <c r="F446" s="13" t="s">
        <v>6</v>
      </c>
      <c r="G446" s="13" t="s">
        <v>1592</v>
      </c>
      <c r="H446" s="13">
        <v>13</v>
      </c>
      <c r="I446" s="13">
        <v>956.49</v>
      </c>
      <c r="J446" s="13">
        <v>12434.37</v>
      </c>
      <c r="N446" s="16">
        <v>45075</v>
      </c>
      <c r="O446" s="16" t="str">
        <v>Ishita</v>
      </c>
      <c r="P446" s="16" t="str">
        <v>Pune</v>
      </c>
      <c r="Q446" s="16" t="str">
        <v>Maharashtra</v>
      </c>
      <c r="R446" s="16" t="str">
        <v>West</v>
      </c>
      <c r="S446" s="16" t="str">
        <v>Furniture</v>
      </c>
      <c r="T446" s="16" t="str">
        <v>Table</v>
      </c>
      <c r="U446" s="16">
        <v>13</v>
      </c>
      <c r="V446" s="16">
        <v>1419.3</v>
      </c>
      <c r="W446" s="16">
        <v>18450.900000000001</v>
      </c>
    </row>
    <row r="447" spans="1:23" x14ac:dyDescent="0.25">
      <c r="A447" s="12">
        <v>44956</v>
      </c>
      <c r="B447" s="13" t="s">
        <v>1569</v>
      </c>
      <c r="C447" s="13" t="s">
        <v>1560</v>
      </c>
      <c r="D447" s="13" t="s">
        <v>1041</v>
      </c>
      <c r="E447" s="13" t="s">
        <v>26</v>
      </c>
      <c r="F447" s="13" t="s">
        <v>6</v>
      </c>
      <c r="G447" s="13" t="s">
        <v>1586</v>
      </c>
      <c r="H447" s="13">
        <v>19</v>
      </c>
      <c r="I447" s="13">
        <v>3575.92</v>
      </c>
      <c r="J447" s="13">
        <v>67942.48</v>
      </c>
      <c r="N447" s="16">
        <v>44957</v>
      </c>
      <c r="O447" s="16" t="str">
        <v>Ishita</v>
      </c>
      <c r="P447" s="16" t="str">
        <v>Coimbatore</v>
      </c>
      <c r="Q447" s="16" t="str">
        <v>Tamil Nadu</v>
      </c>
      <c r="R447" s="16" t="str">
        <v>South</v>
      </c>
      <c r="S447" s="16" t="str">
        <v>Furniture</v>
      </c>
      <c r="T447" s="16" t="str">
        <v>Sofa</v>
      </c>
      <c r="U447" s="16">
        <v>8</v>
      </c>
      <c r="V447" s="16">
        <v>3402.24</v>
      </c>
      <c r="W447" s="16">
        <v>27217.919999999998</v>
      </c>
    </row>
    <row r="448" spans="1:23" x14ac:dyDescent="0.25">
      <c r="A448" s="12">
        <v>45095</v>
      </c>
      <c r="B448" s="13" t="s">
        <v>1582</v>
      </c>
      <c r="C448" s="13" t="s">
        <v>1559</v>
      </c>
      <c r="D448" s="13" t="s">
        <v>1037</v>
      </c>
      <c r="E448" s="13" t="s">
        <v>24</v>
      </c>
      <c r="F448" s="13" t="s">
        <v>3</v>
      </c>
      <c r="G448" s="13" t="s">
        <v>1590</v>
      </c>
      <c r="H448" s="13">
        <v>8</v>
      </c>
      <c r="I448" s="13">
        <v>3971.12</v>
      </c>
      <c r="J448" s="13">
        <v>31768.959999999999</v>
      </c>
      <c r="N448" s="16">
        <v>45171</v>
      </c>
      <c r="O448" s="16" t="str">
        <v>Ishita</v>
      </c>
      <c r="P448" s="16" t="str">
        <v>Mumbai</v>
      </c>
      <c r="Q448" s="16" t="str">
        <v>Maharashtra</v>
      </c>
      <c r="R448" s="16" t="str">
        <v>West</v>
      </c>
      <c r="S448" s="16" t="str">
        <v>Furniture</v>
      </c>
      <c r="T448" s="16" t="str">
        <v>Sofa</v>
      </c>
      <c r="U448" s="16">
        <v>10</v>
      </c>
      <c r="V448" s="16">
        <v>2750.69</v>
      </c>
      <c r="W448" s="16">
        <v>27506.9</v>
      </c>
    </row>
    <row r="449" spans="1:23" x14ac:dyDescent="0.25">
      <c r="A449" s="12">
        <v>45160</v>
      </c>
      <c r="B449" s="13" t="s">
        <v>1574</v>
      </c>
      <c r="C449" s="13" t="s">
        <v>1551</v>
      </c>
      <c r="D449" s="13" t="s">
        <v>1039</v>
      </c>
      <c r="E449" s="13" t="s">
        <v>26</v>
      </c>
      <c r="F449" s="13" t="s">
        <v>5</v>
      </c>
      <c r="G449" s="13" t="s">
        <v>1580</v>
      </c>
      <c r="H449" s="13">
        <v>14</v>
      </c>
      <c r="I449" s="13">
        <v>3631.62</v>
      </c>
      <c r="J449" s="13">
        <v>50842.68</v>
      </c>
      <c r="N449" s="16">
        <v>45068</v>
      </c>
      <c r="O449" s="16" t="str">
        <v>Ishita</v>
      </c>
      <c r="P449" s="16" t="str">
        <v>Nagpur</v>
      </c>
      <c r="Q449" s="16" t="str">
        <v>Maharashtra</v>
      </c>
      <c r="R449" s="16" t="str">
        <v>West</v>
      </c>
      <c r="S449" s="16" t="str">
        <v>Furniture</v>
      </c>
      <c r="T449" s="16" t="str">
        <v>Chair</v>
      </c>
      <c r="U449" s="16">
        <v>15</v>
      </c>
      <c r="V449" s="16">
        <v>2698.6</v>
      </c>
      <c r="W449" s="16">
        <v>40479</v>
      </c>
    </row>
    <row r="450" spans="1:23" x14ac:dyDescent="0.25">
      <c r="A450" s="12">
        <v>45047</v>
      </c>
      <c r="B450" s="13" t="s">
        <v>1581</v>
      </c>
      <c r="C450" s="13" t="s">
        <v>1553</v>
      </c>
      <c r="D450" s="13" t="s">
        <v>1038</v>
      </c>
      <c r="E450" s="13" t="s">
        <v>24</v>
      </c>
      <c r="F450" s="13" t="s">
        <v>6</v>
      </c>
      <c r="G450" s="13" t="s">
        <v>1586</v>
      </c>
      <c r="H450" s="13">
        <v>18</v>
      </c>
      <c r="I450" s="13">
        <v>2589.64</v>
      </c>
      <c r="J450" s="13">
        <v>46613.52</v>
      </c>
      <c r="N450" s="16">
        <v>45060</v>
      </c>
      <c r="O450" s="16" t="str">
        <v>Ishita</v>
      </c>
      <c r="P450" s="16" t="str">
        <v>Mysuru</v>
      </c>
      <c r="Q450" s="16" t="str">
        <v>Karnataka</v>
      </c>
      <c r="R450" s="16" t="str">
        <v>South</v>
      </c>
      <c r="S450" s="16" t="str">
        <v>Stationery</v>
      </c>
      <c r="T450" s="16" t="str">
        <v>Pen</v>
      </c>
      <c r="U450" s="16">
        <v>4</v>
      </c>
      <c r="V450" s="16">
        <v>917.97</v>
      </c>
      <c r="W450" s="16">
        <v>3671.88</v>
      </c>
    </row>
    <row r="451" spans="1:23" x14ac:dyDescent="0.25">
      <c r="A451" s="12">
        <v>45173</v>
      </c>
      <c r="B451" s="13" t="s">
        <v>1574</v>
      </c>
      <c r="C451" s="13" t="s">
        <v>1559</v>
      </c>
      <c r="D451" s="13" t="s">
        <v>1037</v>
      </c>
      <c r="E451" s="13" t="s">
        <v>24</v>
      </c>
      <c r="F451" s="13" t="s">
        <v>1550</v>
      </c>
      <c r="G451" s="13" t="s">
        <v>1585</v>
      </c>
      <c r="H451" s="13">
        <v>2</v>
      </c>
      <c r="I451" s="13">
        <v>2713.34</v>
      </c>
      <c r="J451" s="13">
        <v>5426.68</v>
      </c>
      <c r="N451" s="16">
        <v>45055</v>
      </c>
      <c r="O451" s="16" t="str">
        <v>Ishita</v>
      </c>
      <c r="P451" s="16" t="str">
        <v>Surat</v>
      </c>
      <c r="Q451" s="16" t="str">
        <v>Gujarat</v>
      </c>
      <c r="R451" s="16" t="str">
        <v>West</v>
      </c>
      <c r="S451" s="16" t="str">
        <v>Clothing</v>
      </c>
      <c r="T451" s="16" t="str">
        <v>Pants</v>
      </c>
      <c r="U451" s="16">
        <v>10</v>
      </c>
      <c r="V451" s="16">
        <v>224.53</v>
      </c>
      <c r="W451" s="16">
        <v>2245.3000000000002</v>
      </c>
    </row>
    <row r="452" spans="1:23" x14ac:dyDescent="0.25">
      <c r="A452" s="12">
        <v>45259</v>
      </c>
      <c r="B452" s="13" t="s">
        <v>1576</v>
      </c>
      <c r="C452" s="13" t="s">
        <v>1560</v>
      </c>
      <c r="D452" s="13" t="s">
        <v>1041</v>
      </c>
      <c r="E452" s="13" t="s">
        <v>26</v>
      </c>
      <c r="F452" s="13" t="s">
        <v>7</v>
      </c>
      <c r="G452" s="13" t="s">
        <v>1567</v>
      </c>
      <c r="H452" s="13">
        <v>17</v>
      </c>
      <c r="I452" s="13">
        <v>1294.56</v>
      </c>
      <c r="J452" s="13">
        <v>22007.52</v>
      </c>
      <c r="N452" s="16">
        <v>44992</v>
      </c>
      <c r="O452" s="16" t="str">
        <v>Ishita</v>
      </c>
      <c r="P452" s="16" t="str">
        <v>Bengaluru</v>
      </c>
      <c r="Q452" s="16" t="str">
        <v>Karnataka</v>
      </c>
      <c r="R452" s="16" t="str">
        <v>South</v>
      </c>
      <c r="S452" s="16" t="str">
        <v>Electronics</v>
      </c>
      <c r="T452" s="16" t="str">
        <v>Smartphone</v>
      </c>
      <c r="U452" s="16">
        <v>17</v>
      </c>
      <c r="V452" s="16">
        <v>2460.73</v>
      </c>
      <c r="W452" s="16">
        <v>41832.410000000003</v>
      </c>
    </row>
    <row r="453" spans="1:23" x14ac:dyDescent="0.25">
      <c r="A453" s="12">
        <v>45229</v>
      </c>
      <c r="B453" s="13" t="s">
        <v>1574</v>
      </c>
      <c r="C453" s="13" t="s">
        <v>1552</v>
      </c>
      <c r="D453" s="13" t="s">
        <v>1040</v>
      </c>
      <c r="E453" s="13" t="s">
        <v>27</v>
      </c>
      <c r="F453" s="13" t="s">
        <v>7</v>
      </c>
      <c r="G453" s="13" t="s">
        <v>1567</v>
      </c>
      <c r="H453" s="13">
        <v>8</v>
      </c>
      <c r="I453" s="13">
        <v>1171.53</v>
      </c>
      <c r="J453" s="13">
        <v>9372.24</v>
      </c>
      <c r="N453" s="16">
        <v>45004</v>
      </c>
      <c r="O453" s="16" t="str">
        <v>Ishita</v>
      </c>
      <c r="P453" s="16" t="str">
        <v>Surat</v>
      </c>
      <c r="Q453" s="16" t="str">
        <v>Gujarat</v>
      </c>
      <c r="R453" s="16" t="str">
        <v>West</v>
      </c>
      <c r="S453" s="16" t="str">
        <v>Clothing</v>
      </c>
      <c r="T453" s="16" t="str">
        <v>Pants</v>
      </c>
      <c r="U453" s="16">
        <v>17</v>
      </c>
      <c r="V453" s="16">
        <v>3203.04</v>
      </c>
      <c r="W453" s="16">
        <v>54451.68</v>
      </c>
    </row>
    <row r="454" spans="1:23" x14ac:dyDescent="0.25">
      <c r="A454" s="12">
        <v>44943</v>
      </c>
      <c r="B454" s="13" t="s">
        <v>1581</v>
      </c>
      <c r="C454" s="13" t="s">
        <v>1562</v>
      </c>
      <c r="D454" s="13" t="s">
        <v>1040</v>
      </c>
      <c r="E454" s="13" t="s">
        <v>27</v>
      </c>
      <c r="F454" s="13" t="s">
        <v>5</v>
      </c>
      <c r="G454" s="13" t="s">
        <v>1588</v>
      </c>
      <c r="H454" s="13">
        <v>15</v>
      </c>
      <c r="I454" s="13">
        <v>4060.63</v>
      </c>
      <c r="J454" s="13">
        <v>60909.45</v>
      </c>
      <c r="N454" s="16">
        <v>45102</v>
      </c>
      <c r="O454" s="16" t="str">
        <v>Ishita</v>
      </c>
      <c r="P454" s="16" t="str">
        <v>Ahmedabad</v>
      </c>
      <c r="Q454" s="16" t="str">
        <v>Gujarat</v>
      </c>
      <c r="R454" s="16" t="str">
        <v>West</v>
      </c>
      <c r="S454" s="16" t="str">
        <v>Stationery</v>
      </c>
      <c r="T454" s="16" t="str">
        <v>Eraser</v>
      </c>
      <c r="U454" s="16">
        <v>12</v>
      </c>
      <c r="V454" s="16">
        <v>1554.75</v>
      </c>
      <c r="W454" s="16">
        <v>18657</v>
      </c>
    </row>
    <row r="455" spans="1:23" x14ac:dyDescent="0.25">
      <c r="A455" s="12">
        <v>45028</v>
      </c>
      <c r="B455" s="13" t="s">
        <v>1576</v>
      </c>
      <c r="C455" s="13" t="s">
        <v>1553</v>
      </c>
      <c r="D455" s="13" t="s">
        <v>1038</v>
      </c>
      <c r="E455" s="13" t="s">
        <v>24</v>
      </c>
      <c r="F455" s="13" t="s">
        <v>1550</v>
      </c>
      <c r="G455" s="13" t="s">
        <v>1571</v>
      </c>
      <c r="H455" s="13">
        <v>4</v>
      </c>
      <c r="I455" s="13">
        <v>442.23</v>
      </c>
      <c r="J455" s="13">
        <v>1768.92</v>
      </c>
      <c r="N455" s="16">
        <v>45009</v>
      </c>
      <c r="O455" s="16" t="str">
        <v>Ishita</v>
      </c>
      <c r="P455" s="16" t="str">
        <v>Bengaluru</v>
      </c>
      <c r="Q455" s="16" t="str">
        <v>Karnataka</v>
      </c>
      <c r="R455" s="16" t="str">
        <v>South</v>
      </c>
      <c r="S455" s="16" t="str">
        <v>Furniture</v>
      </c>
      <c r="T455" s="16" t="str">
        <v>Chair</v>
      </c>
      <c r="U455" s="16">
        <v>5</v>
      </c>
      <c r="V455" s="16">
        <v>2411.33</v>
      </c>
      <c r="W455" s="16">
        <v>12056.65</v>
      </c>
    </row>
    <row r="456" spans="1:23" x14ac:dyDescent="0.25">
      <c r="A456" s="12">
        <v>45260</v>
      </c>
      <c r="B456" s="13" t="s">
        <v>1581</v>
      </c>
      <c r="C456" s="13" t="s">
        <v>1553</v>
      </c>
      <c r="D456" s="13" t="s">
        <v>1038</v>
      </c>
      <c r="E456" s="13" t="s">
        <v>24</v>
      </c>
      <c r="F456" s="13" t="s">
        <v>7</v>
      </c>
      <c r="G456" s="13" t="s">
        <v>1573</v>
      </c>
      <c r="H456" s="13">
        <v>5</v>
      </c>
      <c r="I456" s="13">
        <v>3725.36</v>
      </c>
      <c r="J456" s="13">
        <v>18626.8</v>
      </c>
      <c r="N456" s="16">
        <v>45208</v>
      </c>
      <c r="O456" s="16" t="str">
        <v>Ishita</v>
      </c>
      <c r="P456" s="16" t="str">
        <v>Madurai</v>
      </c>
      <c r="Q456" s="16" t="str">
        <v>Tamil Nadu</v>
      </c>
      <c r="R456" s="16" t="str">
        <v>South</v>
      </c>
      <c r="S456" s="16" t="str">
        <v>Stationery</v>
      </c>
      <c r="T456" s="16" t="str">
        <v>Pen</v>
      </c>
      <c r="U456" s="16">
        <v>16</v>
      </c>
      <c r="V456" s="16">
        <v>1873.12</v>
      </c>
      <c r="W456" s="16">
        <v>29969.919999999998</v>
      </c>
    </row>
    <row r="457" spans="1:23" x14ac:dyDescent="0.25">
      <c r="A457" s="12">
        <v>44940</v>
      </c>
      <c r="B457" s="13" t="s">
        <v>1581</v>
      </c>
      <c r="C457" s="13" t="s">
        <v>1556</v>
      </c>
      <c r="D457" s="13" t="s">
        <v>1037</v>
      </c>
      <c r="E457" s="13" t="s">
        <v>24</v>
      </c>
      <c r="F457" s="13" t="s">
        <v>5</v>
      </c>
      <c r="G457" s="13" t="s">
        <v>1570</v>
      </c>
      <c r="H457" s="13">
        <v>20</v>
      </c>
      <c r="I457" s="13">
        <v>2974.89</v>
      </c>
      <c r="J457" s="13">
        <v>59497.8</v>
      </c>
      <c r="N457" s="16">
        <v>45189</v>
      </c>
      <c r="O457" s="16" t="str">
        <v>Ishita</v>
      </c>
      <c r="P457" s="16" t="str">
        <v>Chennai</v>
      </c>
      <c r="Q457" s="16" t="str">
        <v>Tamil Nadu</v>
      </c>
      <c r="R457" s="16" t="str">
        <v>South</v>
      </c>
      <c r="S457" s="16" t="str">
        <v>Electronics</v>
      </c>
      <c r="T457" s="16" t="str">
        <v>Tablet</v>
      </c>
      <c r="U457" s="16">
        <v>1</v>
      </c>
      <c r="V457" s="16">
        <v>4175.7</v>
      </c>
      <c r="W457" s="16">
        <v>4175.7</v>
      </c>
    </row>
    <row r="458" spans="1:23" x14ac:dyDescent="0.25">
      <c r="A458" s="12">
        <v>45110</v>
      </c>
      <c r="B458" s="13" t="s">
        <v>1581</v>
      </c>
      <c r="C458" s="13" t="s">
        <v>1551</v>
      </c>
      <c r="D458" s="13" t="s">
        <v>1039</v>
      </c>
      <c r="E458" s="13" t="s">
        <v>26</v>
      </c>
      <c r="F458" s="13" t="s">
        <v>5</v>
      </c>
      <c r="G458" s="13" t="s">
        <v>1588</v>
      </c>
      <c r="H458" s="13">
        <v>1</v>
      </c>
      <c r="I458" s="13">
        <v>1717.6</v>
      </c>
      <c r="J458" s="13">
        <v>1717.6</v>
      </c>
      <c r="N458" s="16">
        <v>45265</v>
      </c>
      <c r="O458" s="16" t="str">
        <v>Ishita</v>
      </c>
      <c r="P458" s="16" t="str">
        <v>Chennai</v>
      </c>
      <c r="Q458" s="16" t="str">
        <v>Tamil Nadu</v>
      </c>
      <c r="R458" s="16" t="str">
        <v>South</v>
      </c>
      <c r="S458" s="16" t="str">
        <v>Stationery</v>
      </c>
      <c r="T458" s="16" t="str">
        <v>Ruler</v>
      </c>
      <c r="U458" s="16">
        <v>9</v>
      </c>
      <c r="V458" s="16">
        <v>2251.19</v>
      </c>
      <c r="W458" s="16">
        <v>20260.71</v>
      </c>
    </row>
    <row r="459" spans="1:23" x14ac:dyDescent="0.25">
      <c r="A459" s="12">
        <v>44991</v>
      </c>
      <c r="B459" s="13" t="s">
        <v>1577</v>
      </c>
      <c r="C459" s="13" t="s">
        <v>1552</v>
      </c>
      <c r="D459" s="13" t="s">
        <v>1040</v>
      </c>
      <c r="E459" s="13" t="s">
        <v>27</v>
      </c>
      <c r="F459" s="13" t="s">
        <v>6</v>
      </c>
      <c r="G459" s="13" t="s">
        <v>1594</v>
      </c>
      <c r="H459" s="13">
        <v>5</v>
      </c>
      <c r="I459" s="13">
        <v>2849.56</v>
      </c>
      <c r="J459" s="13">
        <v>14247.8</v>
      </c>
      <c r="N459" s="16">
        <v>45151</v>
      </c>
      <c r="O459" s="16" t="str">
        <v>Ishita</v>
      </c>
      <c r="P459" s="16" t="str">
        <v>New Delhi</v>
      </c>
      <c r="Q459" s="16" t="str">
        <v>Delhi</v>
      </c>
      <c r="R459" s="16" t="str">
        <v>North</v>
      </c>
      <c r="S459" s="16" t="str">
        <v>Electronics</v>
      </c>
      <c r="T459" s="16" t="str">
        <v>Headphones</v>
      </c>
      <c r="U459" s="16">
        <v>11</v>
      </c>
      <c r="V459" s="16">
        <v>2133.36</v>
      </c>
      <c r="W459" s="16">
        <v>23466.959999999999</v>
      </c>
    </row>
    <row r="460" spans="1:23" x14ac:dyDescent="0.25">
      <c r="A460" s="12">
        <v>45190</v>
      </c>
      <c r="B460" s="13" t="s">
        <v>1566</v>
      </c>
      <c r="C460" s="13" t="s">
        <v>1559</v>
      </c>
      <c r="D460" s="13" t="s">
        <v>1037</v>
      </c>
      <c r="E460" s="13" t="s">
        <v>24</v>
      </c>
      <c r="F460" s="13" t="s">
        <v>7</v>
      </c>
      <c r="G460" s="13" t="s">
        <v>1567</v>
      </c>
      <c r="H460" s="13">
        <v>18</v>
      </c>
      <c r="I460" s="13">
        <v>4150.7700000000004</v>
      </c>
      <c r="J460" s="13">
        <v>74713.86</v>
      </c>
      <c r="N460" s="16">
        <v>45013</v>
      </c>
      <c r="O460" s="16" t="str">
        <v>Ishita</v>
      </c>
      <c r="P460" s="16" t="str">
        <v>Chennai</v>
      </c>
      <c r="Q460" s="16" t="str">
        <v>Tamil Nadu</v>
      </c>
      <c r="R460" s="16" t="str">
        <v>South</v>
      </c>
      <c r="S460" s="16" t="str">
        <v>Electronics</v>
      </c>
      <c r="T460" s="16" t="str">
        <v>Laptop</v>
      </c>
      <c r="U460" s="16">
        <v>1</v>
      </c>
      <c r="V460" s="16">
        <v>2918.29</v>
      </c>
      <c r="W460" s="16">
        <v>2918.29</v>
      </c>
    </row>
    <row r="461" spans="1:23" x14ac:dyDescent="0.25">
      <c r="A461" s="12">
        <v>45134</v>
      </c>
      <c r="B461" s="13" t="s">
        <v>1577</v>
      </c>
      <c r="C461" s="13" t="s">
        <v>1558</v>
      </c>
      <c r="D461" s="13" t="s">
        <v>1038</v>
      </c>
      <c r="E461" s="13" t="s">
        <v>24</v>
      </c>
      <c r="F461" s="13" t="s">
        <v>7</v>
      </c>
      <c r="G461" s="13" t="s">
        <v>1593</v>
      </c>
      <c r="H461" s="13">
        <v>18</v>
      </c>
      <c r="I461" s="13">
        <v>2490.14</v>
      </c>
      <c r="J461" s="13">
        <v>44822.52</v>
      </c>
      <c r="N461" s="16">
        <v>45031</v>
      </c>
      <c r="O461" s="16" t="str">
        <v>Ishita</v>
      </c>
      <c r="P461" s="16" t="str">
        <v>Chennai</v>
      </c>
      <c r="Q461" s="16" t="str">
        <v>Tamil Nadu</v>
      </c>
      <c r="R461" s="16" t="str">
        <v>South</v>
      </c>
      <c r="S461" s="16" t="str">
        <v>Clothing</v>
      </c>
      <c r="T461" s="16" t="str">
        <v>Dress</v>
      </c>
      <c r="U461" s="16">
        <v>7</v>
      </c>
      <c r="V461" s="16">
        <v>1233.6300000000001</v>
      </c>
      <c r="W461" s="16">
        <v>8635.41</v>
      </c>
    </row>
    <row r="462" spans="1:23" x14ac:dyDescent="0.25">
      <c r="A462" s="12">
        <v>44945</v>
      </c>
      <c r="B462" s="13" t="s">
        <v>1577</v>
      </c>
      <c r="C462" s="13" t="s">
        <v>1561</v>
      </c>
      <c r="D462" s="13" t="s">
        <v>1040</v>
      </c>
      <c r="E462" s="13" t="s">
        <v>27</v>
      </c>
      <c r="F462" s="13" t="s">
        <v>7</v>
      </c>
      <c r="G462" s="13" t="s">
        <v>1567</v>
      </c>
      <c r="H462" s="13">
        <v>17</v>
      </c>
      <c r="I462" s="13">
        <v>500.54</v>
      </c>
      <c r="J462" s="13">
        <v>8509.18</v>
      </c>
      <c r="N462" s="16">
        <v>45092</v>
      </c>
      <c r="O462" s="16" t="str">
        <v>Ishita</v>
      </c>
      <c r="P462" s="16" t="str">
        <v>Bengaluru</v>
      </c>
      <c r="Q462" s="16" t="str">
        <v>Karnataka</v>
      </c>
      <c r="R462" s="16" t="str">
        <v>South</v>
      </c>
      <c r="S462" s="16" t="str">
        <v>Electronics</v>
      </c>
      <c r="T462" s="16" t="str">
        <v>Headphones</v>
      </c>
      <c r="U462" s="16">
        <v>7</v>
      </c>
      <c r="V462" s="16">
        <v>2538.4299999999998</v>
      </c>
      <c r="W462" s="16">
        <v>17769.009999999998</v>
      </c>
    </row>
    <row r="463" spans="1:23" x14ac:dyDescent="0.25">
      <c r="A463" s="12">
        <v>45091</v>
      </c>
      <c r="B463" s="13" t="s">
        <v>1584</v>
      </c>
      <c r="C463" s="13" t="s">
        <v>1562</v>
      </c>
      <c r="D463" s="13" t="s">
        <v>1040</v>
      </c>
      <c r="E463" s="13" t="s">
        <v>27</v>
      </c>
      <c r="F463" s="13" t="s">
        <v>3</v>
      </c>
      <c r="G463" s="13" t="s">
        <v>1590</v>
      </c>
      <c r="H463" s="13">
        <v>19</v>
      </c>
      <c r="I463" s="13">
        <v>1067.94</v>
      </c>
      <c r="J463" s="13">
        <v>20290.86</v>
      </c>
      <c r="N463" s="16">
        <v>45046</v>
      </c>
      <c r="O463" s="16" t="str">
        <v>Ishita</v>
      </c>
      <c r="P463" s="16" t="str">
        <v>Nagpur</v>
      </c>
      <c r="Q463" s="16" t="str">
        <v>Maharashtra</v>
      </c>
      <c r="R463" s="16" t="str">
        <v>West</v>
      </c>
      <c r="S463" s="16" t="str">
        <v>Clothing</v>
      </c>
      <c r="T463" s="16" t="str">
        <v>Shirt</v>
      </c>
      <c r="U463" s="16">
        <v>18</v>
      </c>
      <c r="V463" s="16">
        <v>3271.29</v>
      </c>
      <c r="W463" s="16">
        <v>58883.22</v>
      </c>
    </row>
    <row r="464" spans="1:23" x14ac:dyDescent="0.25">
      <c r="A464" s="12">
        <v>45244</v>
      </c>
      <c r="B464" s="13" t="s">
        <v>1584</v>
      </c>
      <c r="C464" s="13" t="s">
        <v>1555</v>
      </c>
      <c r="D464" s="13" t="s">
        <v>1041</v>
      </c>
      <c r="E464" s="13" t="s">
        <v>26</v>
      </c>
      <c r="F464" s="13" t="s">
        <v>1550</v>
      </c>
      <c r="G464" s="13" t="s">
        <v>1585</v>
      </c>
      <c r="H464" s="13">
        <v>7</v>
      </c>
      <c r="I464" s="13">
        <v>2264.87</v>
      </c>
      <c r="J464" s="13">
        <v>15854.09</v>
      </c>
      <c r="N464" s="16">
        <v>45032</v>
      </c>
      <c r="O464" s="16" t="str">
        <v>Ishita</v>
      </c>
      <c r="P464" s="16" t="str">
        <v>Mysuru</v>
      </c>
      <c r="Q464" s="16" t="str">
        <v>Karnataka</v>
      </c>
      <c r="R464" s="16" t="str">
        <v>South</v>
      </c>
      <c r="S464" s="16" t="str">
        <v>Groceries</v>
      </c>
      <c r="T464" s="16" t="str">
        <v>Oil</v>
      </c>
      <c r="U464" s="16">
        <v>1</v>
      </c>
      <c r="V464" s="16">
        <v>1628.88</v>
      </c>
      <c r="W464" s="16">
        <v>1628.88</v>
      </c>
    </row>
    <row r="465" spans="1:23" x14ac:dyDescent="0.25">
      <c r="A465" s="12">
        <v>44969</v>
      </c>
      <c r="B465" s="13" t="s">
        <v>1568</v>
      </c>
      <c r="C465" s="13" t="s">
        <v>1561</v>
      </c>
      <c r="D465" s="13" t="s">
        <v>1040</v>
      </c>
      <c r="E465" s="13" t="s">
        <v>27</v>
      </c>
      <c r="F465" s="13" t="s">
        <v>1550</v>
      </c>
      <c r="G465" s="13" t="s">
        <v>1583</v>
      </c>
      <c r="H465" s="13">
        <v>18</v>
      </c>
      <c r="I465" s="13">
        <v>2584.0700000000002</v>
      </c>
      <c r="J465" s="13">
        <v>46513.26</v>
      </c>
      <c r="N465" s="16">
        <v>45058</v>
      </c>
      <c r="O465" s="16" t="str">
        <v>Ishita</v>
      </c>
      <c r="P465" s="16" t="str">
        <v>Mumbai</v>
      </c>
      <c r="Q465" s="16" t="str">
        <v>Maharashtra</v>
      </c>
      <c r="R465" s="16" t="str">
        <v>West</v>
      </c>
      <c r="S465" s="16" t="str">
        <v>Electronics</v>
      </c>
      <c r="T465" s="16" t="str">
        <v>Laptop</v>
      </c>
      <c r="U465" s="16">
        <v>9</v>
      </c>
      <c r="V465" s="16">
        <v>109.56</v>
      </c>
      <c r="W465" s="16">
        <v>986.04</v>
      </c>
    </row>
    <row r="466" spans="1:23" x14ac:dyDescent="0.25">
      <c r="A466" s="12">
        <v>45091</v>
      </c>
      <c r="B466" s="13" t="s">
        <v>1584</v>
      </c>
      <c r="C466" s="13" t="s">
        <v>1560</v>
      </c>
      <c r="D466" s="13" t="s">
        <v>1041</v>
      </c>
      <c r="E466" s="13" t="s">
        <v>26</v>
      </c>
      <c r="F466" s="13" t="s">
        <v>7</v>
      </c>
      <c r="G466" s="13" t="s">
        <v>1589</v>
      </c>
      <c r="H466" s="13">
        <v>13</v>
      </c>
      <c r="I466" s="13">
        <v>4621.13</v>
      </c>
      <c r="J466" s="13">
        <v>60074.69</v>
      </c>
      <c r="N466" s="16">
        <v>45000</v>
      </c>
      <c r="O466" s="16" t="str">
        <v>Ishita</v>
      </c>
      <c r="P466" s="16" t="str">
        <v>Bengaluru</v>
      </c>
      <c r="Q466" s="16" t="str">
        <v>Karnataka</v>
      </c>
      <c r="R466" s="16" t="str">
        <v>South</v>
      </c>
      <c r="S466" s="16" t="str">
        <v>Clothing</v>
      </c>
      <c r="T466" s="16" t="str">
        <v>Shirt</v>
      </c>
      <c r="U466" s="16">
        <v>4</v>
      </c>
      <c r="V466" s="16">
        <v>2563.65</v>
      </c>
      <c r="W466" s="16">
        <v>10254.6</v>
      </c>
    </row>
    <row r="467" spans="1:23" x14ac:dyDescent="0.25">
      <c r="A467" s="12">
        <v>45181</v>
      </c>
      <c r="B467" s="13" t="s">
        <v>1568</v>
      </c>
      <c r="C467" s="13" t="s">
        <v>1561</v>
      </c>
      <c r="D467" s="13" t="s">
        <v>1040</v>
      </c>
      <c r="E467" s="13" t="s">
        <v>27</v>
      </c>
      <c r="F467" s="13" t="s">
        <v>1550</v>
      </c>
      <c r="G467" s="13" t="s">
        <v>1571</v>
      </c>
      <c r="H467" s="13">
        <v>16</v>
      </c>
      <c r="I467" s="13">
        <v>4826.2</v>
      </c>
      <c r="J467" s="13">
        <v>77219.199999999997</v>
      </c>
      <c r="N467" s="16">
        <v>44950</v>
      </c>
      <c r="O467" s="16" t="str">
        <v>Ishita</v>
      </c>
      <c r="P467" s="16" t="str">
        <v>Hubli</v>
      </c>
      <c r="Q467" s="16" t="str">
        <v>Karnataka</v>
      </c>
      <c r="R467" s="16" t="str">
        <v>South</v>
      </c>
      <c r="S467" s="16" t="str">
        <v>Stationery</v>
      </c>
      <c r="T467" s="16" t="str">
        <v>Eraser</v>
      </c>
      <c r="U467" s="16">
        <v>9</v>
      </c>
      <c r="V467" s="16">
        <v>4965.3</v>
      </c>
      <c r="W467" s="16">
        <v>44687.7</v>
      </c>
    </row>
    <row r="468" spans="1:23" x14ac:dyDescent="0.25">
      <c r="A468" s="12">
        <v>45082</v>
      </c>
      <c r="B468" s="13" t="s">
        <v>1574</v>
      </c>
      <c r="C468" s="13" t="s">
        <v>1548</v>
      </c>
      <c r="D468" s="13" t="s">
        <v>1041</v>
      </c>
      <c r="E468" s="13" t="s">
        <v>26</v>
      </c>
      <c r="F468" s="13" t="s">
        <v>3</v>
      </c>
      <c r="G468" s="13" t="s">
        <v>1578</v>
      </c>
      <c r="H468" s="13">
        <v>5</v>
      </c>
      <c r="I468" s="13">
        <v>4773.5600000000004</v>
      </c>
      <c r="J468" s="13">
        <v>23867.8</v>
      </c>
      <c r="N468" s="16">
        <v>45158</v>
      </c>
      <c r="O468" s="16" t="str">
        <v>Ishita</v>
      </c>
      <c r="P468" s="16" t="str">
        <v>Vadodara</v>
      </c>
      <c r="Q468" s="16" t="str">
        <v>Gujarat</v>
      </c>
      <c r="R468" s="16" t="str">
        <v>West</v>
      </c>
      <c r="S468" s="16" t="str">
        <v>Groceries</v>
      </c>
      <c r="T468" s="16" t="str">
        <v>Oil</v>
      </c>
      <c r="U468" s="16">
        <v>9</v>
      </c>
      <c r="V468" s="16">
        <v>1558.74</v>
      </c>
      <c r="W468" s="16">
        <v>14028.66</v>
      </c>
    </row>
    <row r="469" spans="1:23" x14ac:dyDescent="0.25">
      <c r="A469" s="12">
        <v>45075</v>
      </c>
      <c r="B469" s="13" t="s">
        <v>1584</v>
      </c>
      <c r="C469" s="13" t="s">
        <v>1551</v>
      </c>
      <c r="D469" s="13" t="s">
        <v>1039</v>
      </c>
      <c r="E469" s="13" t="s">
        <v>26</v>
      </c>
      <c r="F469" s="13" t="s">
        <v>1550</v>
      </c>
      <c r="G469" s="13" t="s">
        <v>1585</v>
      </c>
      <c r="H469" s="13">
        <v>9</v>
      </c>
      <c r="I469" s="13">
        <v>3220.44</v>
      </c>
      <c r="J469" s="13">
        <v>28983.96</v>
      </c>
      <c r="N469" s="16">
        <v>45138</v>
      </c>
      <c r="O469" s="16" t="str">
        <v>Ishita</v>
      </c>
      <c r="P469" s="16" t="str">
        <v>New Delhi</v>
      </c>
      <c r="Q469" s="16" t="str">
        <v>Delhi</v>
      </c>
      <c r="R469" s="16" t="str">
        <v>North</v>
      </c>
      <c r="S469" s="16" t="str">
        <v>Electronics</v>
      </c>
      <c r="T469" s="16" t="str">
        <v>Smartphone</v>
      </c>
      <c r="U469" s="16">
        <v>6</v>
      </c>
      <c r="V469" s="16">
        <v>4197.59</v>
      </c>
      <c r="W469" s="16">
        <v>25185.54</v>
      </c>
    </row>
    <row r="470" spans="1:23" x14ac:dyDescent="0.25">
      <c r="A470" s="12">
        <v>44953</v>
      </c>
      <c r="B470" s="13" t="s">
        <v>1584</v>
      </c>
      <c r="C470" s="13" t="s">
        <v>1549</v>
      </c>
      <c r="D470" s="13" t="s">
        <v>1039</v>
      </c>
      <c r="E470" s="13" t="s">
        <v>26</v>
      </c>
      <c r="F470" s="13" t="s">
        <v>1550</v>
      </c>
      <c r="G470" s="13" t="s">
        <v>1583</v>
      </c>
      <c r="H470" s="13">
        <v>15</v>
      </c>
      <c r="I470" s="13">
        <v>4945.79</v>
      </c>
      <c r="J470" s="13">
        <v>74186.850000000006</v>
      </c>
      <c r="N470" s="16">
        <v>45163</v>
      </c>
      <c r="O470" s="16" t="str">
        <v>Ishita</v>
      </c>
      <c r="P470" s="16" t="str">
        <v>Dwarka</v>
      </c>
      <c r="Q470" s="16" t="str">
        <v>Delhi</v>
      </c>
      <c r="R470" s="16" t="str">
        <v>North</v>
      </c>
      <c r="S470" s="16" t="str">
        <v>Furniture</v>
      </c>
      <c r="T470" s="16" t="str">
        <v>Bed</v>
      </c>
      <c r="U470" s="16">
        <v>5</v>
      </c>
      <c r="V470" s="16">
        <v>2536.65</v>
      </c>
      <c r="W470" s="16">
        <v>12683.25</v>
      </c>
    </row>
    <row r="471" spans="1:23" x14ac:dyDescent="0.25">
      <c r="A471" s="12">
        <v>44965</v>
      </c>
      <c r="B471" s="13" t="s">
        <v>1572</v>
      </c>
      <c r="C471" s="13" t="s">
        <v>1554</v>
      </c>
      <c r="D471" s="13" t="s">
        <v>1039</v>
      </c>
      <c r="E471" s="13" t="s">
        <v>26</v>
      </c>
      <c r="F471" s="13" t="s">
        <v>5</v>
      </c>
      <c r="G471" s="13" t="s">
        <v>1588</v>
      </c>
      <c r="H471" s="13">
        <v>14</v>
      </c>
      <c r="I471" s="13">
        <v>2355.56</v>
      </c>
      <c r="J471" s="13">
        <v>32977.839999999997</v>
      </c>
      <c r="N471" s="16">
        <v>45168</v>
      </c>
      <c r="O471" s="16" t="str">
        <v>Ishita</v>
      </c>
      <c r="P471" s="16" t="str">
        <v>Coimbatore</v>
      </c>
      <c r="Q471" s="16" t="str">
        <v>Tamil Nadu</v>
      </c>
      <c r="R471" s="16" t="str">
        <v>South</v>
      </c>
      <c r="S471" s="16" t="str">
        <v>Clothing</v>
      </c>
      <c r="T471" s="16" t="str">
        <v>Jacket</v>
      </c>
      <c r="U471" s="16">
        <v>20</v>
      </c>
      <c r="V471" s="16">
        <v>4751.1400000000003</v>
      </c>
      <c r="W471" s="16">
        <v>95022.8</v>
      </c>
    </row>
    <row r="472" spans="1:23" x14ac:dyDescent="0.25">
      <c r="A472" s="12">
        <v>45277</v>
      </c>
      <c r="B472" s="13" t="s">
        <v>1568</v>
      </c>
      <c r="C472" s="13" t="s">
        <v>1556</v>
      </c>
      <c r="D472" s="13" t="s">
        <v>1037</v>
      </c>
      <c r="E472" s="13" t="s">
        <v>24</v>
      </c>
      <c r="F472" s="13" t="s">
        <v>5</v>
      </c>
      <c r="G472" s="13" t="s">
        <v>1579</v>
      </c>
      <c r="H472" s="13">
        <v>4</v>
      </c>
      <c r="I472" s="13">
        <v>4412.41</v>
      </c>
      <c r="J472" s="13">
        <v>17649.64</v>
      </c>
      <c r="N472" s="16">
        <v>45238</v>
      </c>
      <c r="O472" s="16" t="str">
        <v>Ishita</v>
      </c>
      <c r="P472" s="16" t="str">
        <v>Vadodara</v>
      </c>
      <c r="Q472" s="16" t="str">
        <v>Gujarat</v>
      </c>
      <c r="R472" s="16" t="str">
        <v>West</v>
      </c>
      <c r="S472" s="16" t="str">
        <v>Stationery</v>
      </c>
      <c r="T472" s="16" t="str">
        <v>Ruler</v>
      </c>
      <c r="U472" s="16">
        <v>20</v>
      </c>
      <c r="V472" s="16">
        <v>3286.69</v>
      </c>
      <c r="W472" s="16">
        <v>65733.8</v>
      </c>
    </row>
    <row r="473" spans="1:23" x14ac:dyDescent="0.25">
      <c r="A473" s="12">
        <v>45011</v>
      </c>
      <c r="B473" s="13" t="s">
        <v>1581</v>
      </c>
      <c r="C473" s="13" t="s">
        <v>1562</v>
      </c>
      <c r="D473" s="13" t="s">
        <v>1040</v>
      </c>
      <c r="E473" s="13" t="s">
        <v>27</v>
      </c>
      <c r="F473" s="13" t="s">
        <v>7</v>
      </c>
      <c r="G473" s="13" t="s">
        <v>1589</v>
      </c>
      <c r="H473" s="13">
        <v>5</v>
      </c>
      <c r="I473" s="13">
        <v>355.6</v>
      </c>
      <c r="J473" s="13">
        <v>1778</v>
      </c>
      <c r="N473" s="16">
        <v>45244</v>
      </c>
      <c r="O473" s="16" t="str">
        <v>Ishita</v>
      </c>
      <c r="P473" s="16" t="str">
        <v>Mumbai</v>
      </c>
      <c r="Q473" s="16" t="str">
        <v>Maharashtra</v>
      </c>
      <c r="R473" s="16" t="str">
        <v>West</v>
      </c>
      <c r="S473" s="16" t="str">
        <v>Clothing</v>
      </c>
      <c r="T473" s="16" t="str">
        <v>Jacket</v>
      </c>
      <c r="U473" s="16">
        <v>13</v>
      </c>
      <c r="V473" s="16">
        <v>151.65</v>
      </c>
      <c r="W473" s="16">
        <v>1971.45</v>
      </c>
    </row>
    <row r="474" spans="1:23" x14ac:dyDescent="0.25">
      <c r="A474" s="12">
        <v>45168</v>
      </c>
      <c r="B474" s="13" t="s">
        <v>1572</v>
      </c>
      <c r="C474" s="13" t="s">
        <v>1553</v>
      </c>
      <c r="D474" s="13" t="s">
        <v>1038</v>
      </c>
      <c r="E474" s="13" t="s">
        <v>24</v>
      </c>
      <c r="F474" s="13" t="s">
        <v>3</v>
      </c>
      <c r="G474" s="13" t="s">
        <v>1575</v>
      </c>
      <c r="H474" s="13">
        <v>12</v>
      </c>
      <c r="I474" s="13">
        <v>4405.1899999999996</v>
      </c>
      <c r="J474" s="13">
        <v>52862.28</v>
      </c>
      <c r="N474" s="16">
        <v>45054</v>
      </c>
      <c r="O474" s="16" t="str">
        <v>Ishita</v>
      </c>
      <c r="P474" s="16" t="str">
        <v>Bengaluru</v>
      </c>
      <c r="Q474" s="16" t="str">
        <v>Karnataka</v>
      </c>
      <c r="R474" s="16" t="str">
        <v>South</v>
      </c>
      <c r="S474" s="16" t="str">
        <v>Stationery</v>
      </c>
      <c r="T474" s="16" t="str">
        <v>Pen</v>
      </c>
      <c r="U474" s="16">
        <v>17</v>
      </c>
      <c r="V474" s="16">
        <v>2339.5700000000002</v>
      </c>
      <c r="W474" s="16">
        <v>39772.69</v>
      </c>
    </row>
    <row r="475" spans="1:23" x14ac:dyDescent="0.25">
      <c r="A475" s="12">
        <v>45123</v>
      </c>
      <c r="B475" s="13" t="s">
        <v>1568</v>
      </c>
      <c r="C475" s="13" t="s">
        <v>1552</v>
      </c>
      <c r="D475" s="13" t="s">
        <v>1040</v>
      </c>
      <c r="E475" s="13" t="s">
        <v>27</v>
      </c>
      <c r="F475" s="13" t="s">
        <v>1550</v>
      </c>
      <c r="G475" s="13" t="s">
        <v>1583</v>
      </c>
      <c r="H475" s="13">
        <v>9</v>
      </c>
      <c r="I475" s="13">
        <v>877.89</v>
      </c>
      <c r="J475" s="13">
        <v>7901.01</v>
      </c>
      <c r="N475" s="16">
        <v>45048</v>
      </c>
      <c r="O475" s="16" t="str">
        <v>Ishita</v>
      </c>
      <c r="P475" s="16" t="str">
        <v>Madurai</v>
      </c>
      <c r="Q475" s="16" t="str">
        <v>Tamil Nadu</v>
      </c>
      <c r="R475" s="16" t="str">
        <v>South</v>
      </c>
      <c r="S475" s="16" t="str">
        <v>Clothing</v>
      </c>
      <c r="T475" s="16" t="str">
        <v>Pants</v>
      </c>
      <c r="U475" s="16">
        <v>8</v>
      </c>
      <c r="V475" s="16">
        <v>4984.96</v>
      </c>
      <c r="W475" s="16">
        <v>39879.68</v>
      </c>
    </row>
    <row r="476" spans="1:23" x14ac:dyDescent="0.25">
      <c r="A476" s="12">
        <v>45195</v>
      </c>
      <c r="B476" s="13" t="s">
        <v>1568</v>
      </c>
      <c r="C476" s="13" t="s">
        <v>1557</v>
      </c>
      <c r="D476" s="13" t="s">
        <v>1037</v>
      </c>
      <c r="E476" s="13" t="s">
        <v>24</v>
      </c>
      <c r="F476" s="13" t="s">
        <v>5</v>
      </c>
      <c r="G476" s="13" t="s">
        <v>1579</v>
      </c>
      <c r="H476" s="13">
        <v>1</v>
      </c>
      <c r="I476" s="13">
        <v>2970.66</v>
      </c>
      <c r="J476" s="13">
        <v>2970.66</v>
      </c>
      <c r="N476" s="16">
        <v>45253</v>
      </c>
      <c r="O476" s="16" t="str">
        <v>Ishita</v>
      </c>
      <c r="P476" s="16" t="str">
        <v>Nagpur</v>
      </c>
      <c r="Q476" s="16" t="str">
        <v>Maharashtra</v>
      </c>
      <c r="R476" s="16" t="str">
        <v>West</v>
      </c>
      <c r="S476" s="16" t="str">
        <v>Electronics</v>
      </c>
      <c r="T476" s="16" t="str">
        <v>Headphones</v>
      </c>
      <c r="U476" s="16">
        <v>3</v>
      </c>
      <c r="V476" s="16">
        <v>2055.4499999999998</v>
      </c>
      <c r="W476" s="16">
        <v>6166.35</v>
      </c>
    </row>
    <row r="477" spans="1:23" x14ac:dyDescent="0.25">
      <c r="A477" s="12">
        <v>44940</v>
      </c>
      <c r="B477" s="13" t="s">
        <v>1577</v>
      </c>
      <c r="C477" s="13" t="s">
        <v>1553</v>
      </c>
      <c r="D477" s="13" t="s">
        <v>1038</v>
      </c>
      <c r="E477" s="13" t="s">
        <v>24</v>
      </c>
      <c r="F477" s="13" t="s">
        <v>6</v>
      </c>
      <c r="G477" s="13" t="s">
        <v>1592</v>
      </c>
      <c r="H477" s="13">
        <v>15</v>
      </c>
      <c r="I477" s="13">
        <v>3579.98</v>
      </c>
      <c r="J477" s="13">
        <v>53699.7</v>
      </c>
      <c r="N477" s="16">
        <v>45204</v>
      </c>
      <c r="O477" s="16" t="str">
        <v>Ishita</v>
      </c>
      <c r="P477" s="16" t="str">
        <v>New Delhi</v>
      </c>
      <c r="Q477" s="16" t="str">
        <v>Delhi</v>
      </c>
      <c r="R477" s="16" t="str">
        <v>North</v>
      </c>
      <c r="S477" s="16" t="str">
        <v>Furniture</v>
      </c>
      <c r="T477" s="16" t="str">
        <v>Bed</v>
      </c>
      <c r="U477" s="16">
        <v>5</v>
      </c>
      <c r="V477" s="16">
        <v>1568.68</v>
      </c>
      <c r="W477" s="16">
        <v>7843.4</v>
      </c>
    </row>
    <row r="478" spans="1:23" x14ac:dyDescent="0.25">
      <c r="A478" s="12">
        <v>45204</v>
      </c>
      <c r="B478" s="13" t="s">
        <v>1584</v>
      </c>
      <c r="C478" s="13" t="s">
        <v>1557</v>
      </c>
      <c r="D478" s="13" t="s">
        <v>1037</v>
      </c>
      <c r="E478" s="13" t="s">
        <v>24</v>
      </c>
      <c r="F478" s="13" t="s">
        <v>3</v>
      </c>
      <c r="G478" s="13" t="s">
        <v>1578</v>
      </c>
      <c r="H478" s="13">
        <v>9</v>
      </c>
      <c r="I478" s="13">
        <v>1605.02</v>
      </c>
      <c r="J478" s="13">
        <v>14445.18</v>
      </c>
      <c r="N478" s="16">
        <v>44948</v>
      </c>
      <c r="O478" s="16" t="str">
        <v>Ishita</v>
      </c>
      <c r="P478" s="16" t="str">
        <v>Nagpur</v>
      </c>
      <c r="Q478" s="16" t="str">
        <v>Maharashtra</v>
      </c>
      <c r="R478" s="16" t="str">
        <v>West</v>
      </c>
      <c r="S478" s="16" t="str">
        <v>Clothing</v>
      </c>
      <c r="T478" s="16" t="str">
        <v>Dress</v>
      </c>
      <c r="U478" s="16">
        <v>14</v>
      </c>
      <c r="V478" s="16">
        <v>2713.47</v>
      </c>
      <c r="W478" s="16">
        <v>37988.58</v>
      </c>
    </row>
    <row r="479" spans="1:23" x14ac:dyDescent="0.25">
      <c r="A479" s="12">
        <v>45230</v>
      </c>
      <c r="B479" s="13" t="s">
        <v>1566</v>
      </c>
      <c r="C479" s="13" t="s">
        <v>1549</v>
      </c>
      <c r="D479" s="13" t="s">
        <v>1039</v>
      </c>
      <c r="E479" s="13" t="s">
        <v>26</v>
      </c>
      <c r="F479" s="13" t="s">
        <v>3</v>
      </c>
      <c r="G479" s="13" t="s">
        <v>1575</v>
      </c>
      <c r="H479" s="13">
        <v>12</v>
      </c>
      <c r="I479" s="13">
        <v>1982.64</v>
      </c>
      <c r="J479" s="13">
        <v>23791.68</v>
      </c>
      <c r="N479" s="16">
        <v>45189</v>
      </c>
      <c r="O479" s="16" t="str">
        <v>Ishita</v>
      </c>
      <c r="P479" s="16" t="str">
        <v>Pune</v>
      </c>
      <c r="Q479" s="16" t="str">
        <v>Maharashtra</v>
      </c>
      <c r="R479" s="16" t="str">
        <v>West</v>
      </c>
      <c r="S479" s="16" t="str">
        <v>Clothing</v>
      </c>
      <c r="T479" s="16" t="str">
        <v>Shirt</v>
      </c>
      <c r="U479" s="16">
        <v>9</v>
      </c>
      <c r="V479" s="16">
        <v>566.91999999999996</v>
      </c>
      <c r="W479" s="16">
        <v>5102.28</v>
      </c>
    </row>
    <row r="480" spans="1:23" x14ac:dyDescent="0.25">
      <c r="A480" s="12">
        <v>45034</v>
      </c>
      <c r="B480" s="13" t="s">
        <v>1582</v>
      </c>
      <c r="C480" s="13" t="s">
        <v>1557</v>
      </c>
      <c r="D480" s="13" t="s">
        <v>1037</v>
      </c>
      <c r="E480" s="13" t="s">
        <v>24</v>
      </c>
      <c r="F480" s="13" t="s">
        <v>7</v>
      </c>
      <c r="G480" s="13" t="s">
        <v>1593</v>
      </c>
      <c r="H480" s="13">
        <v>20</v>
      </c>
      <c r="I480" s="13">
        <v>3195.53</v>
      </c>
      <c r="J480" s="13">
        <v>63910.6</v>
      </c>
      <c r="N480" s="16">
        <v>45002</v>
      </c>
      <c r="O480" s="16" t="str">
        <v>Ishita</v>
      </c>
      <c r="P480" s="16" t="str">
        <v>Hubli</v>
      </c>
      <c r="Q480" s="16" t="str">
        <v>Karnataka</v>
      </c>
      <c r="R480" s="16" t="str">
        <v>South</v>
      </c>
      <c r="S480" s="16" t="str">
        <v>Stationery</v>
      </c>
      <c r="T480" s="16" t="str">
        <v>Eraser</v>
      </c>
      <c r="U480" s="16">
        <v>6</v>
      </c>
      <c r="V480" s="16">
        <v>1919.03</v>
      </c>
      <c r="W480" s="16">
        <v>11514.18</v>
      </c>
    </row>
    <row r="481" spans="1:23" x14ac:dyDescent="0.25">
      <c r="A481" s="12">
        <v>45116</v>
      </c>
      <c r="B481" s="13" t="s">
        <v>1584</v>
      </c>
      <c r="C481" s="13" t="s">
        <v>1556</v>
      </c>
      <c r="D481" s="13" t="s">
        <v>1037</v>
      </c>
      <c r="E481" s="13" t="s">
        <v>24</v>
      </c>
      <c r="F481" s="13" t="s">
        <v>1550</v>
      </c>
      <c r="G481" s="13" t="s">
        <v>1585</v>
      </c>
      <c r="H481" s="13">
        <v>20</v>
      </c>
      <c r="I481" s="13">
        <v>1580.59</v>
      </c>
      <c r="J481" s="13">
        <v>31611.8</v>
      </c>
      <c r="N481" s="16">
        <v>45063</v>
      </c>
      <c r="O481" s="16" t="str">
        <v>Ishita</v>
      </c>
      <c r="P481" s="16" t="str">
        <v>Vadodara</v>
      </c>
      <c r="Q481" s="16" t="str">
        <v>Gujarat</v>
      </c>
      <c r="R481" s="16" t="str">
        <v>West</v>
      </c>
      <c r="S481" s="16" t="str">
        <v>Furniture</v>
      </c>
      <c r="T481" s="16" t="str">
        <v>Table</v>
      </c>
      <c r="U481" s="16">
        <v>6</v>
      </c>
      <c r="V481" s="16">
        <v>4072.51</v>
      </c>
      <c r="W481" s="16">
        <v>24435.06</v>
      </c>
    </row>
    <row r="482" spans="1:23" x14ac:dyDescent="0.25">
      <c r="A482" s="12">
        <v>45224</v>
      </c>
      <c r="B482" s="13" t="s">
        <v>1572</v>
      </c>
      <c r="C482" s="13" t="s">
        <v>1555</v>
      </c>
      <c r="D482" s="13" t="s">
        <v>1041</v>
      </c>
      <c r="E482" s="13" t="s">
        <v>26</v>
      </c>
      <c r="F482" s="13" t="s">
        <v>3</v>
      </c>
      <c r="G482" s="13" t="s">
        <v>1590</v>
      </c>
      <c r="H482" s="13">
        <v>6</v>
      </c>
      <c r="I482" s="13">
        <v>809.57</v>
      </c>
      <c r="J482" s="13">
        <v>4857.42</v>
      </c>
      <c r="N482" s="16">
        <v>45111</v>
      </c>
      <c r="O482" s="16" t="str">
        <v>Ishita</v>
      </c>
      <c r="P482" s="16" t="str">
        <v>Chennai</v>
      </c>
      <c r="Q482" s="16" t="str">
        <v>Tamil Nadu</v>
      </c>
      <c r="R482" s="16" t="str">
        <v>South</v>
      </c>
      <c r="S482" s="16" t="str">
        <v>Electronics</v>
      </c>
      <c r="T482" s="16" t="str">
        <v>Headphones</v>
      </c>
      <c r="U482" s="16">
        <v>14</v>
      </c>
      <c r="V482" s="16">
        <v>2161.65</v>
      </c>
      <c r="W482" s="16">
        <v>30263.1</v>
      </c>
    </row>
    <row r="483" spans="1:23" x14ac:dyDescent="0.25">
      <c r="A483" s="12">
        <v>44978</v>
      </c>
      <c r="B483" s="13" t="s">
        <v>1577</v>
      </c>
      <c r="C483" s="13" t="s">
        <v>1558</v>
      </c>
      <c r="D483" s="13" t="s">
        <v>1038</v>
      </c>
      <c r="E483" s="13" t="s">
        <v>24</v>
      </c>
      <c r="F483" s="13" t="s">
        <v>7</v>
      </c>
      <c r="G483" s="13" t="s">
        <v>1573</v>
      </c>
      <c r="H483" s="13">
        <v>6</v>
      </c>
      <c r="I483" s="13">
        <v>1221.52</v>
      </c>
      <c r="J483" s="13">
        <v>7329.12</v>
      </c>
      <c r="N483" s="16">
        <v>45205</v>
      </c>
      <c r="O483" s="16" t="str">
        <v>Ishita</v>
      </c>
      <c r="P483" s="16" t="str">
        <v>Karol Bagh</v>
      </c>
      <c r="Q483" s="16" t="str">
        <v>Delhi</v>
      </c>
      <c r="R483" s="16" t="str">
        <v>North</v>
      </c>
      <c r="S483" s="16" t="str">
        <v>Electronics</v>
      </c>
      <c r="T483" s="16" t="str">
        <v>Tablet</v>
      </c>
      <c r="U483" s="16">
        <v>11</v>
      </c>
      <c r="V483" s="16">
        <v>3424.45</v>
      </c>
      <c r="W483" s="16">
        <v>37668.949999999997</v>
      </c>
    </row>
    <row r="484" spans="1:23" x14ac:dyDescent="0.25">
      <c r="A484" s="12">
        <v>45143</v>
      </c>
      <c r="B484" s="13" t="s">
        <v>1569</v>
      </c>
      <c r="C484" s="13" t="s">
        <v>1548</v>
      </c>
      <c r="D484" s="13" t="s">
        <v>1041</v>
      </c>
      <c r="E484" s="13" t="s">
        <v>26</v>
      </c>
      <c r="F484" s="13" t="s">
        <v>6</v>
      </c>
      <c r="G484" s="13" t="s">
        <v>1565</v>
      </c>
      <c r="H484" s="13">
        <v>4</v>
      </c>
      <c r="I484" s="13">
        <v>2457.5</v>
      </c>
      <c r="J484" s="13">
        <v>9830</v>
      </c>
      <c r="N484" s="16">
        <v>45072</v>
      </c>
      <c r="O484" s="16" t="str">
        <v>Ishita</v>
      </c>
      <c r="P484" s="16" t="str">
        <v>Surat</v>
      </c>
      <c r="Q484" s="16" t="str">
        <v>Gujarat</v>
      </c>
      <c r="R484" s="16" t="str">
        <v>West</v>
      </c>
      <c r="S484" s="16" t="str">
        <v>Stationery</v>
      </c>
      <c r="T484" s="16" t="str">
        <v>Pen</v>
      </c>
      <c r="U484" s="16">
        <v>19</v>
      </c>
      <c r="V484" s="16">
        <v>1003.13</v>
      </c>
      <c r="W484" s="16">
        <v>19059.47</v>
      </c>
    </row>
    <row r="485" spans="1:23" x14ac:dyDescent="0.25">
      <c r="A485" s="12">
        <v>45145</v>
      </c>
      <c r="B485" s="13" t="s">
        <v>1569</v>
      </c>
      <c r="C485" s="13" t="s">
        <v>1555</v>
      </c>
      <c r="D485" s="13" t="s">
        <v>1041</v>
      </c>
      <c r="E485" s="13" t="s">
        <v>26</v>
      </c>
      <c r="F485" s="13" t="s">
        <v>7</v>
      </c>
      <c r="G485" s="13" t="s">
        <v>1593</v>
      </c>
      <c r="H485" s="13">
        <v>12</v>
      </c>
      <c r="I485" s="13">
        <v>2820.88</v>
      </c>
      <c r="J485" s="13">
        <v>33850.559999999998</v>
      </c>
      <c r="N485" s="16">
        <v>44977</v>
      </c>
      <c r="O485" s="16" t="str">
        <v>Ishita</v>
      </c>
      <c r="P485" s="16" t="str">
        <v>Dwarka</v>
      </c>
      <c r="Q485" s="16" t="str">
        <v>Delhi</v>
      </c>
      <c r="R485" s="16" t="str">
        <v>North</v>
      </c>
      <c r="S485" s="16" t="str">
        <v>Stationery</v>
      </c>
      <c r="T485" s="16" t="str">
        <v>Eraser</v>
      </c>
      <c r="U485" s="16">
        <v>19</v>
      </c>
      <c r="V485" s="16">
        <v>4528.95</v>
      </c>
      <c r="W485" s="16">
        <v>86050.05</v>
      </c>
    </row>
    <row r="486" spans="1:23" x14ac:dyDescent="0.25">
      <c r="A486" s="12">
        <v>45054</v>
      </c>
      <c r="B486" s="13" t="s">
        <v>1582</v>
      </c>
      <c r="C486" s="13" t="s">
        <v>1547</v>
      </c>
      <c r="D486" s="13" t="s">
        <v>1038</v>
      </c>
      <c r="E486" s="13" t="s">
        <v>24</v>
      </c>
      <c r="F486" s="13" t="s">
        <v>7</v>
      </c>
      <c r="G486" s="13" t="s">
        <v>1567</v>
      </c>
      <c r="H486" s="13">
        <v>10</v>
      </c>
      <c r="I486" s="13">
        <v>1512.64</v>
      </c>
      <c r="J486" s="13">
        <v>15126.4</v>
      </c>
      <c r="N486" s="16">
        <v>45142</v>
      </c>
      <c r="O486" s="16" t="str">
        <v>Ishita</v>
      </c>
      <c r="P486" s="16" t="str">
        <v>Madurai</v>
      </c>
      <c r="Q486" s="16" t="str">
        <v>Tamil Nadu</v>
      </c>
      <c r="R486" s="16" t="str">
        <v>South</v>
      </c>
      <c r="S486" s="16" t="str">
        <v>Groceries</v>
      </c>
      <c r="T486" s="16" t="str">
        <v>Rice</v>
      </c>
      <c r="U486" s="16">
        <v>15</v>
      </c>
      <c r="V486" s="16">
        <v>2472.8000000000002</v>
      </c>
      <c r="W486" s="16">
        <v>37092</v>
      </c>
    </row>
    <row r="487" spans="1:23" x14ac:dyDescent="0.25">
      <c r="A487" s="12">
        <v>45034</v>
      </c>
      <c r="B487" s="13" t="s">
        <v>1576</v>
      </c>
      <c r="C487" s="13" t="s">
        <v>1562</v>
      </c>
      <c r="D487" s="13" t="s">
        <v>1040</v>
      </c>
      <c r="E487" s="13" t="s">
        <v>27</v>
      </c>
      <c r="F487" s="13" t="s">
        <v>1550</v>
      </c>
      <c r="G487" s="13" t="s">
        <v>1571</v>
      </c>
      <c r="H487" s="13">
        <v>5</v>
      </c>
      <c r="I487" s="13">
        <v>3199.14</v>
      </c>
      <c r="J487" s="13">
        <v>15995.7</v>
      </c>
      <c r="N487" s="16">
        <v>44964</v>
      </c>
      <c r="O487" s="16" t="str">
        <v>Ishita</v>
      </c>
      <c r="P487" s="16" t="str">
        <v>New Delhi</v>
      </c>
      <c r="Q487" s="16" t="str">
        <v>Delhi</v>
      </c>
      <c r="R487" s="16" t="str">
        <v>North</v>
      </c>
      <c r="S487" s="16" t="str">
        <v>Clothing</v>
      </c>
      <c r="T487" s="16" t="str">
        <v>Jacket</v>
      </c>
      <c r="U487" s="16">
        <v>12</v>
      </c>
      <c r="V487" s="16">
        <v>1819.46</v>
      </c>
      <c r="W487" s="16">
        <v>21833.52</v>
      </c>
    </row>
    <row r="488" spans="1:23" x14ac:dyDescent="0.25">
      <c r="A488" s="12">
        <v>45251</v>
      </c>
      <c r="B488" s="13" t="s">
        <v>1566</v>
      </c>
      <c r="C488" s="13" t="s">
        <v>1556</v>
      </c>
      <c r="D488" s="13" t="s">
        <v>1037</v>
      </c>
      <c r="E488" s="13" t="s">
        <v>24</v>
      </c>
      <c r="F488" s="13" t="s">
        <v>3</v>
      </c>
      <c r="G488" s="13" t="s">
        <v>1591</v>
      </c>
      <c r="H488" s="13">
        <v>11</v>
      </c>
      <c r="I488" s="13">
        <v>4315</v>
      </c>
      <c r="J488" s="13">
        <v>47465</v>
      </c>
      <c r="N488" s="16">
        <v>44952</v>
      </c>
      <c r="O488" s="16" t="str">
        <v>Ishita</v>
      </c>
      <c r="P488" s="16" t="str">
        <v>Nagpur</v>
      </c>
      <c r="Q488" s="16" t="str">
        <v>Maharashtra</v>
      </c>
      <c r="R488" s="16" t="str">
        <v>West</v>
      </c>
      <c r="S488" s="16" t="str">
        <v>Furniture</v>
      </c>
      <c r="T488" s="16" t="str">
        <v>Bed</v>
      </c>
      <c r="U488" s="16">
        <v>6</v>
      </c>
      <c r="V488" s="16">
        <v>1709.52</v>
      </c>
      <c r="W488" s="16">
        <v>10257.120000000001</v>
      </c>
    </row>
    <row r="489" spans="1:23" x14ac:dyDescent="0.25">
      <c r="A489" s="12">
        <v>45235</v>
      </c>
      <c r="B489" s="13" t="s">
        <v>1568</v>
      </c>
      <c r="C489" s="13" t="s">
        <v>1553</v>
      </c>
      <c r="D489" s="13" t="s">
        <v>1038</v>
      </c>
      <c r="E489" s="13" t="s">
        <v>24</v>
      </c>
      <c r="F489" s="13" t="s">
        <v>1550</v>
      </c>
      <c r="G489" s="13" t="s">
        <v>1585</v>
      </c>
      <c r="H489" s="13">
        <v>9</v>
      </c>
      <c r="I489" s="13">
        <v>2118.17</v>
      </c>
      <c r="J489" s="13">
        <v>19063.53</v>
      </c>
      <c r="N489" s="16">
        <v>44976</v>
      </c>
      <c r="O489" s="16" t="str">
        <v>Kabir</v>
      </c>
      <c r="P489" s="16" t="str">
        <v>Karol Bagh</v>
      </c>
      <c r="Q489" s="16" t="str">
        <v>Delhi</v>
      </c>
      <c r="R489" s="16" t="str">
        <v>North</v>
      </c>
      <c r="S489" s="16" t="str">
        <v>Electronics</v>
      </c>
      <c r="T489" s="16" t="str">
        <v>Laptop</v>
      </c>
      <c r="U489" s="16">
        <v>6</v>
      </c>
      <c r="V489" s="16">
        <v>623.22</v>
      </c>
      <c r="W489" s="16">
        <v>3739.32</v>
      </c>
    </row>
    <row r="490" spans="1:23" x14ac:dyDescent="0.25">
      <c r="A490" s="12">
        <v>44930</v>
      </c>
      <c r="B490" s="13" t="s">
        <v>1584</v>
      </c>
      <c r="C490" s="13" t="s">
        <v>1562</v>
      </c>
      <c r="D490" s="13" t="s">
        <v>1040</v>
      </c>
      <c r="E490" s="13" t="s">
        <v>27</v>
      </c>
      <c r="F490" s="13" t="s">
        <v>7</v>
      </c>
      <c r="G490" s="13" t="s">
        <v>1573</v>
      </c>
      <c r="H490" s="13">
        <v>18</v>
      </c>
      <c r="I490" s="13">
        <v>1042.99</v>
      </c>
      <c r="J490" s="13">
        <v>18773.82</v>
      </c>
      <c r="N490" s="16">
        <v>45017</v>
      </c>
      <c r="O490" s="16" t="str">
        <v>Kabir</v>
      </c>
      <c r="P490" s="16" t="str">
        <v>Pune</v>
      </c>
      <c r="Q490" s="16" t="str">
        <v>Maharashtra</v>
      </c>
      <c r="R490" s="16" t="str">
        <v>West</v>
      </c>
      <c r="S490" s="16" t="str">
        <v>Clothing</v>
      </c>
      <c r="T490" s="16" t="str">
        <v>Shirt</v>
      </c>
      <c r="U490" s="16">
        <v>19</v>
      </c>
      <c r="V490" s="16">
        <v>1065.27</v>
      </c>
      <c r="W490" s="16">
        <v>20240.13</v>
      </c>
    </row>
    <row r="491" spans="1:23" x14ac:dyDescent="0.25">
      <c r="A491" s="12">
        <v>45247</v>
      </c>
      <c r="B491" s="13" t="s">
        <v>1568</v>
      </c>
      <c r="C491" s="13" t="s">
        <v>1561</v>
      </c>
      <c r="D491" s="13" t="s">
        <v>1040</v>
      </c>
      <c r="E491" s="13" t="s">
        <v>27</v>
      </c>
      <c r="F491" s="13" t="s">
        <v>3</v>
      </c>
      <c r="G491" s="13" t="s">
        <v>1591</v>
      </c>
      <c r="H491" s="13">
        <v>6</v>
      </c>
      <c r="I491" s="13">
        <v>4707.38</v>
      </c>
      <c r="J491" s="13">
        <v>28244.28</v>
      </c>
      <c r="N491" s="16">
        <v>45277</v>
      </c>
      <c r="O491" s="16" t="str">
        <v>Kabir</v>
      </c>
      <c r="P491" s="16" t="str">
        <v>Ahmedabad</v>
      </c>
      <c r="Q491" s="16" t="str">
        <v>Gujarat</v>
      </c>
      <c r="R491" s="16" t="str">
        <v>West</v>
      </c>
      <c r="S491" s="16" t="str">
        <v>Groceries</v>
      </c>
      <c r="T491" s="16" t="str">
        <v>Rice</v>
      </c>
      <c r="U491" s="16">
        <v>10</v>
      </c>
      <c r="V491" s="16">
        <v>4507.62</v>
      </c>
      <c r="W491" s="16">
        <v>45076.2</v>
      </c>
    </row>
    <row r="492" spans="1:23" x14ac:dyDescent="0.25">
      <c r="A492" s="12">
        <v>45246</v>
      </c>
      <c r="B492" s="13" t="s">
        <v>1574</v>
      </c>
      <c r="C492" s="13" t="s">
        <v>1553</v>
      </c>
      <c r="D492" s="13" t="s">
        <v>1038</v>
      </c>
      <c r="E492" s="13" t="s">
        <v>24</v>
      </c>
      <c r="F492" s="13" t="s">
        <v>1550</v>
      </c>
      <c r="G492" s="13" t="s">
        <v>1585</v>
      </c>
      <c r="H492" s="13">
        <v>8</v>
      </c>
      <c r="I492" s="13">
        <v>360.87</v>
      </c>
      <c r="J492" s="13">
        <v>2886.96</v>
      </c>
      <c r="N492" s="16">
        <v>45049</v>
      </c>
      <c r="O492" s="16" t="str">
        <v>Kabir</v>
      </c>
      <c r="P492" s="16" t="str">
        <v>Vadodara</v>
      </c>
      <c r="Q492" s="16" t="str">
        <v>Gujarat</v>
      </c>
      <c r="R492" s="16" t="str">
        <v>West</v>
      </c>
      <c r="S492" s="16" t="str">
        <v>Stationery</v>
      </c>
      <c r="T492" s="16" t="str">
        <v>Ruler</v>
      </c>
      <c r="U492" s="16">
        <v>18</v>
      </c>
      <c r="V492" s="16">
        <v>1310.78</v>
      </c>
      <c r="W492" s="16">
        <v>23594.04</v>
      </c>
    </row>
    <row r="493" spans="1:23" x14ac:dyDescent="0.25">
      <c r="A493" s="12">
        <v>44965</v>
      </c>
      <c r="B493" s="13" t="s">
        <v>1572</v>
      </c>
      <c r="C493" s="13" t="s">
        <v>1549</v>
      </c>
      <c r="D493" s="13" t="s">
        <v>1039</v>
      </c>
      <c r="E493" s="13" t="s">
        <v>26</v>
      </c>
      <c r="F493" s="13" t="s">
        <v>7</v>
      </c>
      <c r="G493" s="13" t="s">
        <v>1589</v>
      </c>
      <c r="H493" s="13">
        <v>12</v>
      </c>
      <c r="I493" s="13">
        <v>2519.65</v>
      </c>
      <c r="J493" s="13">
        <v>30235.8</v>
      </c>
      <c r="N493" s="16">
        <v>45263</v>
      </c>
      <c r="O493" s="16" t="str">
        <v>Kabir</v>
      </c>
      <c r="P493" s="16" t="str">
        <v>New Delhi</v>
      </c>
      <c r="Q493" s="16" t="str">
        <v>Delhi</v>
      </c>
      <c r="R493" s="16" t="str">
        <v>North</v>
      </c>
      <c r="S493" s="16" t="str">
        <v>Electronics</v>
      </c>
      <c r="T493" s="16" t="str">
        <v>Tablet</v>
      </c>
      <c r="U493" s="16">
        <v>19</v>
      </c>
      <c r="V493" s="16">
        <v>1359.7</v>
      </c>
      <c r="W493" s="16">
        <v>25834.3</v>
      </c>
    </row>
    <row r="494" spans="1:23" x14ac:dyDescent="0.25">
      <c r="A494" s="12">
        <v>45116</v>
      </c>
      <c r="B494" s="13" t="s">
        <v>1569</v>
      </c>
      <c r="C494" s="13" t="s">
        <v>1562</v>
      </c>
      <c r="D494" s="13" t="s">
        <v>1040</v>
      </c>
      <c r="E494" s="13" t="s">
        <v>27</v>
      </c>
      <c r="F494" s="13" t="s">
        <v>7</v>
      </c>
      <c r="G494" s="13" t="s">
        <v>1573</v>
      </c>
      <c r="H494" s="13">
        <v>7</v>
      </c>
      <c r="I494" s="13">
        <v>2861.67</v>
      </c>
      <c r="J494" s="13">
        <v>20031.689999999999</v>
      </c>
      <c r="N494" s="16">
        <v>45041</v>
      </c>
      <c r="O494" s="16" t="str">
        <v>Kabir</v>
      </c>
      <c r="P494" s="16" t="str">
        <v>Dwarka</v>
      </c>
      <c r="Q494" s="16" t="str">
        <v>Delhi</v>
      </c>
      <c r="R494" s="16" t="str">
        <v>North</v>
      </c>
      <c r="S494" s="16" t="str">
        <v>Furniture</v>
      </c>
      <c r="T494" s="16" t="str">
        <v>Bed</v>
      </c>
      <c r="U494" s="16">
        <v>6</v>
      </c>
      <c r="V494" s="16">
        <v>1523.33</v>
      </c>
      <c r="W494" s="16">
        <v>9139.98</v>
      </c>
    </row>
    <row r="495" spans="1:23" x14ac:dyDescent="0.25">
      <c r="A495" s="12">
        <v>45104</v>
      </c>
      <c r="B495" s="13" t="s">
        <v>1569</v>
      </c>
      <c r="C495" s="13" t="s">
        <v>1552</v>
      </c>
      <c r="D495" s="13" t="s">
        <v>1040</v>
      </c>
      <c r="E495" s="13" t="s">
        <v>27</v>
      </c>
      <c r="F495" s="13" t="s">
        <v>1550</v>
      </c>
      <c r="G495" s="13" t="s">
        <v>1583</v>
      </c>
      <c r="H495" s="13">
        <v>11</v>
      </c>
      <c r="I495" s="13">
        <v>4896.83</v>
      </c>
      <c r="J495" s="13">
        <v>53865.13</v>
      </c>
      <c r="N495" s="16">
        <v>45163</v>
      </c>
      <c r="O495" s="16" t="str">
        <v>Kabir</v>
      </c>
      <c r="P495" s="16" t="str">
        <v>Ahmedabad</v>
      </c>
      <c r="Q495" s="16" t="str">
        <v>Gujarat</v>
      </c>
      <c r="R495" s="16" t="str">
        <v>West</v>
      </c>
      <c r="S495" s="16" t="str">
        <v>Electronics</v>
      </c>
      <c r="T495" s="16" t="str">
        <v>Laptop</v>
      </c>
      <c r="U495" s="16">
        <v>6</v>
      </c>
      <c r="V495" s="16">
        <v>1212.76</v>
      </c>
      <c r="W495" s="16">
        <v>7276.56</v>
      </c>
    </row>
    <row r="496" spans="1:23" x14ac:dyDescent="0.25">
      <c r="A496" s="12">
        <v>45091</v>
      </c>
      <c r="B496" s="13" t="s">
        <v>1568</v>
      </c>
      <c r="C496" s="13" t="s">
        <v>1556</v>
      </c>
      <c r="D496" s="13" t="s">
        <v>1037</v>
      </c>
      <c r="E496" s="13" t="s">
        <v>24</v>
      </c>
      <c r="F496" s="13" t="s">
        <v>3</v>
      </c>
      <c r="G496" s="13" t="s">
        <v>1578</v>
      </c>
      <c r="H496" s="13">
        <v>15</v>
      </c>
      <c r="I496" s="13">
        <v>4180.6099999999997</v>
      </c>
      <c r="J496" s="13">
        <v>62709.15</v>
      </c>
      <c r="N496" s="16">
        <v>45043</v>
      </c>
      <c r="O496" s="16" t="str">
        <v>Kabir</v>
      </c>
      <c r="P496" s="16" t="str">
        <v>Dwarka</v>
      </c>
      <c r="Q496" s="16" t="str">
        <v>Delhi</v>
      </c>
      <c r="R496" s="16" t="str">
        <v>North</v>
      </c>
      <c r="S496" s="16" t="str">
        <v>Stationery</v>
      </c>
      <c r="T496" s="16" t="str">
        <v>Ruler</v>
      </c>
      <c r="U496" s="16">
        <v>12</v>
      </c>
      <c r="V496" s="16">
        <v>4298</v>
      </c>
      <c r="W496" s="16">
        <v>51576</v>
      </c>
    </row>
    <row r="497" spans="1:23" x14ac:dyDescent="0.25">
      <c r="A497" s="12">
        <v>45271</v>
      </c>
      <c r="B497" s="13" t="s">
        <v>1576</v>
      </c>
      <c r="C497" s="13" t="s">
        <v>1561</v>
      </c>
      <c r="D497" s="13" t="s">
        <v>1040</v>
      </c>
      <c r="E497" s="13" t="s">
        <v>27</v>
      </c>
      <c r="F497" s="13" t="s">
        <v>1550</v>
      </c>
      <c r="G497" s="13" t="s">
        <v>1571</v>
      </c>
      <c r="H497" s="13">
        <v>2</v>
      </c>
      <c r="I497" s="13">
        <v>3747.71</v>
      </c>
      <c r="J497" s="13">
        <v>7495.42</v>
      </c>
      <c r="N497" s="16">
        <v>45122</v>
      </c>
      <c r="O497" s="16" t="str">
        <v>Kabir</v>
      </c>
      <c r="P497" s="16" t="str">
        <v>Mysuru</v>
      </c>
      <c r="Q497" s="16" t="str">
        <v>Karnataka</v>
      </c>
      <c r="R497" s="16" t="str">
        <v>South</v>
      </c>
      <c r="S497" s="16" t="str">
        <v>Electronics</v>
      </c>
      <c r="T497" s="16" t="str">
        <v>Laptop</v>
      </c>
      <c r="U497" s="16">
        <v>4</v>
      </c>
      <c r="V497" s="16">
        <v>894.64</v>
      </c>
      <c r="W497" s="16">
        <v>3578.56</v>
      </c>
    </row>
    <row r="498" spans="1:23" x14ac:dyDescent="0.25">
      <c r="A498" s="12">
        <v>45153</v>
      </c>
      <c r="B498" s="13" t="s">
        <v>1582</v>
      </c>
      <c r="C498" s="13" t="s">
        <v>1561</v>
      </c>
      <c r="D498" s="13" t="s">
        <v>1040</v>
      </c>
      <c r="E498" s="13" t="s">
        <v>27</v>
      </c>
      <c r="F498" s="13" t="s">
        <v>7</v>
      </c>
      <c r="G498" s="13" t="s">
        <v>1589</v>
      </c>
      <c r="H498" s="13">
        <v>3</v>
      </c>
      <c r="I498" s="13">
        <v>2792.38</v>
      </c>
      <c r="J498" s="13">
        <v>8377.14</v>
      </c>
      <c r="N498" s="16">
        <v>44960</v>
      </c>
      <c r="O498" s="16" t="str">
        <v>Kabir</v>
      </c>
      <c r="P498" s="16" t="str">
        <v>Coimbatore</v>
      </c>
      <c r="Q498" s="16" t="str">
        <v>Tamil Nadu</v>
      </c>
      <c r="R498" s="16" t="str">
        <v>South</v>
      </c>
      <c r="S498" s="16" t="str">
        <v>Groceries</v>
      </c>
      <c r="T498" s="16" t="str">
        <v>Lentils</v>
      </c>
      <c r="U498" s="16">
        <v>16</v>
      </c>
      <c r="V498" s="16">
        <v>827.8</v>
      </c>
      <c r="W498" s="16">
        <v>13244.8</v>
      </c>
    </row>
    <row r="499" spans="1:23" x14ac:dyDescent="0.25">
      <c r="A499" s="12">
        <v>45264</v>
      </c>
      <c r="B499" s="13" t="s">
        <v>1574</v>
      </c>
      <c r="C499" s="13" t="s">
        <v>1547</v>
      </c>
      <c r="D499" s="13" t="s">
        <v>1038</v>
      </c>
      <c r="E499" s="13" t="s">
        <v>24</v>
      </c>
      <c r="F499" s="13" t="s">
        <v>3</v>
      </c>
      <c r="G499" s="13" t="s">
        <v>1578</v>
      </c>
      <c r="H499" s="13">
        <v>17</v>
      </c>
      <c r="I499" s="13">
        <v>683.31</v>
      </c>
      <c r="J499" s="13">
        <v>11616.27</v>
      </c>
      <c r="N499" s="16">
        <v>44983</v>
      </c>
      <c r="O499" s="16" t="str">
        <v>Kabir</v>
      </c>
      <c r="P499" s="16" t="str">
        <v>Nagpur</v>
      </c>
      <c r="Q499" s="16" t="str">
        <v>Maharashtra</v>
      </c>
      <c r="R499" s="16" t="str">
        <v>West</v>
      </c>
      <c r="S499" s="16" t="str">
        <v>Furniture</v>
      </c>
      <c r="T499" s="16" t="str">
        <v>Bed</v>
      </c>
      <c r="U499" s="16">
        <v>6</v>
      </c>
      <c r="V499" s="16">
        <v>112.76</v>
      </c>
      <c r="W499" s="16">
        <v>676.56</v>
      </c>
    </row>
    <row r="500" spans="1:23" x14ac:dyDescent="0.25">
      <c r="A500" s="12">
        <v>44929</v>
      </c>
      <c r="B500" s="13" t="s">
        <v>1576</v>
      </c>
      <c r="C500" s="13" t="s">
        <v>1552</v>
      </c>
      <c r="D500" s="13" t="s">
        <v>1040</v>
      </c>
      <c r="E500" s="13" t="s">
        <v>27</v>
      </c>
      <c r="F500" s="13" t="s">
        <v>5</v>
      </c>
      <c r="G500" s="13" t="s">
        <v>1580</v>
      </c>
      <c r="H500" s="13">
        <v>20</v>
      </c>
      <c r="I500" s="13">
        <v>3463.6</v>
      </c>
      <c r="J500" s="13">
        <v>69272</v>
      </c>
      <c r="N500" s="16">
        <v>45275</v>
      </c>
      <c r="O500" s="16" t="str">
        <v>Kabir</v>
      </c>
      <c r="P500" s="16" t="str">
        <v>Karol Bagh</v>
      </c>
      <c r="Q500" s="16" t="str">
        <v>Delhi</v>
      </c>
      <c r="R500" s="16" t="str">
        <v>North</v>
      </c>
      <c r="S500" s="16" t="str">
        <v>Electronics</v>
      </c>
      <c r="T500" s="16" t="str">
        <v>Headphones</v>
      </c>
      <c r="U500" s="16">
        <v>6</v>
      </c>
      <c r="V500" s="16">
        <v>4751.7700000000004</v>
      </c>
      <c r="W500" s="16">
        <v>28510.62</v>
      </c>
    </row>
    <row r="501" spans="1:23" x14ac:dyDescent="0.25">
      <c r="A501" s="12">
        <v>45183</v>
      </c>
      <c r="B501" s="13" t="s">
        <v>1572</v>
      </c>
      <c r="C501" s="13" t="s">
        <v>1548</v>
      </c>
      <c r="D501" s="13" t="s">
        <v>1041</v>
      </c>
      <c r="E501" s="13" t="s">
        <v>26</v>
      </c>
      <c r="F501" s="13" t="s">
        <v>7</v>
      </c>
      <c r="G501" s="13" t="s">
        <v>1593</v>
      </c>
      <c r="H501" s="13">
        <v>9</v>
      </c>
      <c r="I501" s="13">
        <v>1609.98</v>
      </c>
      <c r="J501" s="13">
        <v>14489.82</v>
      </c>
      <c r="N501" s="16">
        <v>45031</v>
      </c>
      <c r="O501" s="16" t="str">
        <v>Kabir</v>
      </c>
      <c r="P501" s="16" t="str">
        <v>Nagpur</v>
      </c>
      <c r="Q501" s="16" t="str">
        <v>Maharashtra</v>
      </c>
      <c r="R501" s="16" t="str">
        <v>West</v>
      </c>
      <c r="S501" s="16" t="str">
        <v>Furniture</v>
      </c>
      <c r="T501" s="16" t="str">
        <v>Bed</v>
      </c>
      <c r="U501" s="16">
        <v>15</v>
      </c>
      <c r="V501" s="16">
        <v>1513.67</v>
      </c>
      <c r="W501" s="16">
        <v>22705.05</v>
      </c>
    </row>
    <row r="502" spans="1:23" x14ac:dyDescent="0.25">
      <c r="A502" s="12">
        <v>45113</v>
      </c>
      <c r="B502" s="13" t="s">
        <v>1568</v>
      </c>
      <c r="C502" s="13" t="s">
        <v>1547</v>
      </c>
      <c r="D502" s="13" t="s">
        <v>1038</v>
      </c>
      <c r="E502" s="13" t="s">
        <v>24</v>
      </c>
      <c r="F502" s="13" t="s">
        <v>7</v>
      </c>
      <c r="G502" s="13" t="s">
        <v>1589</v>
      </c>
      <c r="H502" s="13">
        <v>4</v>
      </c>
      <c r="I502" s="13">
        <v>2836.34</v>
      </c>
      <c r="J502" s="13">
        <v>11345.36</v>
      </c>
      <c r="N502" s="16">
        <v>45005</v>
      </c>
      <c r="O502" s="16" t="str">
        <v>Kabir</v>
      </c>
      <c r="P502" s="16" t="str">
        <v>Bengaluru</v>
      </c>
      <c r="Q502" s="16" t="str">
        <v>Karnataka</v>
      </c>
      <c r="R502" s="16" t="str">
        <v>South</v>
      </c>
      <c r="S502" s="16" t="str">
        <v>Clothing</v>
      </c>
      <c r="T502" s="16" t="str">
        <v>Dress</v>
      </c>
      <c r="U502" s="16">
        <v>20</v>
      </c>
      <c r="V502" s="16">
        <v>239.35</v>
      </c>
      <c r="W502" s="16">
        <v>4787</v>
      </c>
    </row>
    <row r="503" spans="1:23" x14ac:dyDescent="0.25">
      <c r="A503" s="12">
        <v>44956</v>
      </c>
      <c r="B503" s="13" t="s">
        <v>1581</v>
      </c>
      <c r="C503" s="13" t="s">
        <v>1556</v>
      </c>
      <c r="D503" s="13" t="s">
        <v>1037</v>
      </c>
      <c r="E503" s="13" t="s">
        <v>24</v>
      </c>
      <c r="F503" s="13" t="s">
        <v>3</v>
      </c>
      <c r="G503" s="13" t="s">
        <v>1590</v>
      </c>
      <c r="H503" s="13">
        <v>18</v>
      </c>
      <c r="I503" s="13">
        <v>3238.98</v>
      </c>
      <c r="J503" s="13">
        <v>58301.64</v>
      </c>
      <c r="N503" s="16">
        <v>45248</v>
      </c>
      <c r="O503" s="16" t="str">
        <v>Kabir</v>
      </c>
      <c r="P503" s="16" t="str">
        <v>Karol Bagh</v>
      </c>
      <c r="Q503" s="16" t="str">
        <v>Delhi</v>
      </c>
      <c r="R503" s="16" t="str">
        <v>North</v>
      </c>
      <c r="S503" s="16" t="str">
        <v>Electronics</v>
      </c>
      <c r="T503" s="16" t="str">
        <v>Headphones</v>
      </c>
      <c r="U503" s="16">
        <v>4</v>
      </c>
      <c r="V503" s="16">
        <v>1555.9</v>
      </c>
      <c r="W503" s="16">
        <v>6223.6</v>
      </c>
    </row>
    <row r="504" spans="1:23" x14ac:dyDescent="0.25">
      <c r="A504" s="12">
        <v>45152</v>
      </c>
      <c r="B504" s="13" t="s">
        <v>1572</v>
      </c>
      <c r="C504" s="13" t="s">
        <v>1548</v>
      </c>
      <c r="D504" s="13" t="s">
        <v>1041</v>
      </c>
      <c r="E504" s="13" t="s">
        <v>26</v>
      </c>
      <c r="F504" s="13" t="s">
        <v>6</v>
      </c>
      <c r="G504" s="13" t="s">
        <v>1592</v>
      </c>
      <c r="H504" s="13">
        <v>20</v>
      </c>
      <c r="I504" s="13">
        <v>2791.25</v>
      </c>
      <c r="J504" s="13">
        <v>55825</v>
      </c>
      <c r="N504" s="16">
        <v>45129</v>
      </c>
      <c r="O504" s="16" t="str">
        <v>Kabir</v>
      </c>
      <c r="P504" s="16" t="str">
        <v>Karol Bagh</v>
      </c>
      <c r="Q504" s="16" t="str">
        <v>Delhi</v>
      </c>
      <c r="R504" s="16" t="str">
        <v>North</v>
      </c>
      <c r="S504" s="16" t="str">
        <v>Furniture</v>
      </c>
      <c r="T504" s="16" t="str">
        <v>Chair</v>
      </c>
      <c r="U504" s="16">
        <v>6</v>
      </c>
      <c r="V504" s="16">
        <v>3080.25</v>
      </c>
      <c r="W504" s="16">
        <v>18481.5</v>
      </c>
    </row>
    <row r="505" spans="1:23" x14ac:dyDescent="0.25">
      <c r="A505" s="12">
        <v>45276</v>
      </c>
      <c r="B505" s="13" t="s">
        <v>1568</v>
      </c>
      <c r="C505" s="13" t="s">
        <v>1559</v>
      </c>
      <c r="D505" s="13" t="s">
        <v>1037</v>
      </c>
      <c r="E505" s="13" t="s">
        <v>24</v>
      </c>
      <c r="F505" s="13" t="s">
        <v>5</v>
      </c>
      <c r="G505" s="13" t="s">
        <v>1570</v>
      </c>
      <c r="H505" s="13">
        <v>1</v>
      </c>
      <c r="I505" s="13">
        <v>3165.04</v>
      </c>
      <c r="J505" s="13">
        <v>3165.04</v>
      </c>
      <c r="N505" s="16">
        <v>45227</v>
      </c>
      <c r="O505" s="16" t="str">
        <v>Kabir</v>
      </c>
      <c r="P505" s="16" t="str">
        <v>Bengaluru</v>
      </c>
      <c r="Q505" s="16" t="str">
        <v>Karnataka</v>
      </c>
      <c r="R505" s="16" t="str">
        <v>South</v>
      </c>
      <c r="S505" s="16" t="str">
        <v>Clothing</v>
      </c>
      <c r="T505" s="16" t="str">
        <v>Pants</v>
      </c>
      <c r="U505" s="16">
        <v>11</v>
      </c>
      <c r="V505" s="16">
        <v>1817.43</v>
      </c>
      <c r="W505" s="16">
        <v>19991.73</v>
      </c>
    </row>
    <row r="506" spans="1:23" x14ac:dyDescent="0.25">
      <c r="A506" s="12">
        <v>45206</v>
      </c>
      <c r="B506" s="13" t="s">
        <v>1568</v>
      </c>
      <c r="C506" s="13" t="s">
        <v>1553</v>
      </c>
      <c r="D506" s="13" t="s">
        <v>1038</v>
      </c>
      <c r="E506" s="13" t="s">
        <v>24</v>
      </c>
      <c r="F506" s="13" t="s">
        <v>7</v>
      </c>
      <c r="G506" s="13" t="s">
        <v>1567</v>
      </c>
      <c r="H506" s="13">
        <v>14</v>
      </c>
      <c r="I506" s="13">
        <v>3414.59</v>
      </c>
      <c r="J506" s="13">
        <v>47804.26</v>
      </c>
      <c r="N506" s="16">
        <v>45218</v>
      </c>
      <c r="O506" s="16" t="str">
        <v>Kabir</v>
      </c>
      <c r="P506" s="16" t="str">
        <v>Nagpur</v>
      </c>
      <c r="Q506" s="16" t="str">
        <v>Maharashtra</v>
      </c>
      <c r="R506" s="16" t="str">
        <v>West</v>
      </c>
      <c r="S506" s="16" t="str">
        <v>Groceries</v>
      </c>
      <c r="T506" s="16" t="str">
        <v>Sugar</v>
      </c>
      <c r="U506" s="16">
        <v>6</v>
      </c>
      <c r="V506" s="16">
        <v>2332.11</v>
      </c>
      <c r="W506" s="16">
        <v>13992.66</v>
      </c>
    </row>
    <row r="507" spans="1:23" x14ac:dyDescent="0.25">
      <c r="A507" s="12">
        <v>45210</v>
      </c>
      <c r="B507" s="13" t="s">
        <v>1577</v>
      </c>
      <c r="C507" s="13" t="s">
        <v>1558</v>
      </c>
      <c r="D507" s="13" t="s">
        <v>1038</v>
      </c>
      <c r="E507" s="13" t="s">
        <v>24</v>
      </c>
      <c r="F507" s="13" t="s">
        <v>3</v>
      </c>
      <c r="G507" s="13" t="s">
        <v>1590</v>
      </c>
      <c r="H507" s="13">
        <v>4</v>
      </c>
      <c r="I507" s="13">
        <v>3896.69</v>
      </c>
      <c r="J507" s="13">
        <v>15586.76</v>
      </c>
      <c r="N507" s="16">
        <v>44943</v>
      </c>
      <c r="O507" s="16" t="str">
        <v>Kabir</v>
      </c>
      <c r="P507" s="16" t="str">
        <v>Karol Bagh</v>
      </c>
      <c r="Q507" s="16" t="str">
        <v>Delhi</v>
      </c>
      <c r="R507" s="16" t="str">
        <v>North</v>
      </c>
      <c r="S507" s="16" t="str">
        <v>Furniture</v>
      </c>
      <c r="T507" s="16" t="str">
        <v>Table</v>
      </c>
      <c r="U507" s="16">
        <v>6</v>
      </c>
      <c r="V507" s="16">
        <v>1847.42</v>
      </c>
      <c r="W507" s="16">
        <v>11084.52</v>
      </c>
    </row>
    <row r="508" spans="1:23" x14ac:dyDescent="0.25">
      <c r="A508" s="12">
        <v>45165</v>
      </c>
      <c r="B508" s="13" t="s">
        <v>1572</v>
      </c>
      <c r="C508" s="13" t="s">
        <v>1551</v>
      </c>
      <c r="D508" s="13" t="s">
        <v>1039</v>
      </c>
      <c r="E508" s="13" t="s">
        <v>26</v>
      </c>
      <c r="F508" s="13" t="s">
        <v>5</v>
      </c>
      <c r="G508" s="13" t="s">
        <v>1588</v>
      </c>
      <c r="H508" s="13">
        <v>5</v>
      </c>
      <c r="I508" s="13">
        <v>2024.36</v>
      </c>
      <c r="J508" s="13">
        <v>10121.799999999999</v>
      </c>
      <c r="N508" s="16">
        <v>45244</v>
      </c>
      <c r="O508" s="16" t="str">
        <v>Kabir</v>
      </c>
      <c r="P508" s="16" t="str">
        <v>Surat</v>
      </c>
      <c r="Q508" s="16" t="str">
        <v>Gujarat</v>
      </c>
      <c r="R508" s="16" t="str">
        <v>West</v>
      </c>
      <c r="S508" s="16" t="str">
        <v>Electronics</v>
      </c>
      <c r="T508" s="16" t="str">
        <v>Laptop</v>
      </c>
      <c r="U508" s="16">
        <v>5</v>
      </c>
      <c r="V508" s="16">
        <v>4096.54</v>
      </c>
      <c r="W508" s="16">
        <v>20482.7</v>
      </c>
    </row>
    <row r="509" spans="1:23" x14ac:dyDescent="0.25">
      <c r="A509" s="12">
        <v>45148</v>
      </c>
      <c r="B509" s="13" t="s">
        <v>1574</v>
      </c>
      <c r="C509" s="13" t="s">
        <v>1562</v>
      </c>
      <c r="D509" s="13" t="s">
        <v>1040</v>
      </c>
      <c r="E509" s="13" t="s">
        <v>27</v>
      </c>
      <c r="F509" s="13" t="s">
        <v>5</v>
      </c>
      <c r="G509" s="13" t="s">
        <v>1570</v>
      </c>
      <c r="H509" s="13">
        <v>17</v>
      </c>
      <c r="I509" s="13">
        <v>102.62</v>
      </c>
      <c r="J509" s="13">
        <v>1744.54</v>
      </c>
      <c r="N509" s="16">
        <v>45110</v>
      </c>
      <c r="O509" s="16" t="str">
        <v>Kabir</v>
      </c>
      <c r="P509" s="16" t="str">
        <v>Nagpur</v>
      </c>
      <c r="Q509" s="16" t="str">
        <v>Maharashtra</v>
      </c>
      <c r="R509" s="16" t="str">
        <v>West</v>
      </c>
      <c r="S509" s="16" t="str">
        <v>Stationery</v>
      </c>
      <c r="T509" s="16" t="str">
        <v>Pen</v>
      </c>
      <c r="U509" s="16">
        <v>18</v>
      </c>
      <c r="V509" s="16">
        <v>4850.91</v>
      </c>
      <c r="W509" s="16">
        <v>87316.38</v>
      </c>
    </row>
    <row r="510" spans="1:23" x14ac:dyDescent="0.25">
      <c r="A510" s="12">
        <v>44985</v>
      </c>
      <c r="B510" s="13" t="s">
        <v>1572</v>
      </c>
      <c r="C510" s="13" t="s">
        <v>1559</v>
      </c>
      <c r="D510" s="13" t="s">
        <v>1037</v>
      </c>
      <c r="E510" s="13" t="s">
        <v>24</v>
      </c>
      <c r="F510" s="13" t="s">
        <v>7</v>
      </c>
      <c r="G510" s="13" t="s">
        <v>1567</v>
      </c>
      <c r="H510" s="13">
        <v>7</v>
      </c>
      <c r="I510" s="13">
        <v>146.52000000000001</v>
      </c>
      <c r="J510" s="13">
        <v>1025.6400000000001</v>
      </c>
      <c r="N510" s="16">
        <v>44963</v>
      </c>
      <c r="O510" s="16" t="str">
        <v>Kabir</v>
      </c>
      <c r="P510" s="16" t="str">
        <v>Coimbatore</v>
      </c>
      <c r="Q510" s="16" t="str">
        <v>Tamil Nadu</v>
      </c>
      <c r="R510" s="16" t="str">
        <v>South</v>
      </c>
      <c r="S510" s="16" t="str">
        <v>Furniture</v>
      </c>
      <c r="T510" s="16" t="str">
        <v>Sofa</v>
      </c>
      <c r="U510" s="16">
        <v>10</v>
      </c>
      <c r="V510" s="16">
        <v>1229.56</v>
      </c>
      <c r="W510" s="16">
        <v>12295.6</v>
      </c>
    </row>
    <row r="511" spans="1:23" x14ac:dyDescent="0.25">
      <c r="A511" s="12">
        <v>45273</v>
      </c>
      <c r="B511" s="13" t="s">
        <v>1574</v>
      </c>
      <c r="C511" s="13" t="s">
        <v>1562</v>
      </c>
      <c r="D511" s="13" t="s">
        <v>1040</v>
      </c>
      <c r="E511" s="13" t="s">
        <v>27</v>
      </c>
      <c r="F511" s="13" t="s">
        <v>6</v>
      </c>
      <c r="G511" s="13" t="s">
        <v>1592</v>
      </c>
      <c r="H511" s="13">
        <v>2</v>
      </c>
      <c r="I511" s="13">
        <v>4248</v>
      </c>
      <c r="J511" s="13">
        <v>8496</v>
      </c>
      <c r="N511" s="16">
        <v>44952</v>
      </c>
      <c r="O511" s="16" t="str">
        <v>Kabir</v>
      </c>
      <c r="P511" s="16" t="str">
        <v>Surat</v>
      </c>
      <c r="Q511" s="16" t="str">
        <v>Gujarat</v>
      </c>
      <c r="R511" s="16" t="str">
        <v>West</v>
      </c>
      <c r="S511" s="16" t="str">
        <v>Groceries</v>
      </c>
      <c r="T511" s="16" t="str">
        <v>Lentils</v>
      </c>
      <c r="U511" s="16">
        <v>14</v>
      </c>
      <c r="V511" s="16">
        <v>705.15</v>
      </c>
      <c r="W511" s="16">
        <v>9872.1</v>
      </c>
    </row>
    <row r="512" spans="1:23" x14ac:dyDescent="0.25">
      <c r="A512" s="12">
        <v>44986</v>
      </c>
      <c r="B512" s="13" t="s">
        <v>1584</v>
      </c>
      <c r="C512" s="13" t="s">
        <v>1553</v>
      </c>
      <c r="D512" s="13" t="s">
        <v>1038</v>
      </c>
      <c r="E512" s="13" t="s">
        <v>24</v>
      </c>
      <c r="F512" s="13" t="s">
        <v>5</v>
      </c>
      <c r="G512" s="13" t="s">
        <v>1570</v>
      </c>
      <c r="H512" s="13">
        <v>8</v>
      </c>
      <c r="I512" s="13">
        <v>3075.58</v>
      </c>
      <c r="J512" s="13">
        <v>24604.639999999999</v>
      </c>
      <c r="N512" s="16">
        <v>44991</v>
      </c>
      <c r="O512" s="16" t="str">
        <v>Kabir</v>
      </c>
      <c r="P512" s="16" t="str">
        <v>Nagpur</v>
      </c>
      <c r="Q512" s="16" t="str">
        <v>Maharashtra</v>
      </c>
      <c r="R512" s="16" t="str">
        <v>West</v>
      </c>
      <c r="S512" s="16" t="str">
        <v>Electronics</v>
      </c>
      <c r="T512" s="16" t="str">
        <v>Tablet</v>
      </c>
      <c r="U512" s="16">
        <v>7</v>
      </c>
      <c r="V512" s="16">
        <v>2083.7800000000002</v>
      </c>
      <c r="W512" s="16">
        <v>14586.46</v>
      </c>
    </row>
    <row r="513" spans="1:23" x14ac:dyDescent="0.25">
      <c r="A513" s="12">
        <v>44985</v>
      </c>
      <c r="B513" s="13" t="s">
        <v>1576</v>
      </c>
      <c r="C513" s="13" t="s">
        <v>1552</v>
      </c>
      <c r="D513" s="13" t="s">
        <v>1040</v>
      </c>
      <c r="E513" s="13" t="s">
        <v>27</v>
      </c>
      <c r="F513" s="13" t="s">
        <v>1550</v>
      </c>
      <c r="G513" s="13" t="s">
        <v>1571</v>
      </c>
      <c r="H513" s="13">
        <v>13</v>
      </c>
      <c r="I513" s="13">
        <v>1246.1400000000001</v>
      </c>
      <c r="J513" s="13">
        <v>16199.82</v>
      </c>
      <c r="N513" s="16">
        <v>45017</v>
      </c>
      <c r="O513" s="16" t="str">
        <v>Kabir</v>
      </c>
      <c r="P513" s="16" t="str">
        <v>Dwarka</v>
      </c>
      <c r="Q513" s="16" t="str">
        <v>Delhi</v>
      </c>
      <c r="R513" s="16" t="str">
        <v>North</v>
      </c>
      <c r="S513" s="16" t="str">
        <v>Electronics</v>
      </c>
      <c r="T513" s="16" t="str">
        <v>Smartphone</v>
      </c>
      <c r="U513" s="16">
        <v>3</v>
      </c>
      <c r="V513" s="16">
        <v>3754.7</v>
      </c>
      <c r="W513" s="16">
        <v>11264.1</v>
      </c>
    </row>
    <row r="514" spans="1:23" x14ac:dyDescent="0.25">
      <c r="A514" s="12">
        <v>45171</v>
      </c>
      <c r="B514" s="13" t="s">
        <v>1582</v>
      </c>
      <c r="C514" s="13" t="s">
        <v>1554</v>
      </c>
      <c r="D514" s="13" t="s">
        <v>1039</v>
      </c>
      <c r="E514" s="13" t="s">
        <v>26</v>
      </c>
      <c r="F514" s="13" t="s">
        <v>3</v>
      </c>
      <c r="G514" s="13" t="s">
        <v>1575</v>
      </c>
      <c r="H514" s="13">
        <v>16</v>
      </c>
      <c r="I514" s="13">
        <v>3942.95</v>
      </c>
      <c r="J514" s="13">
        <v>63087.199999999997</v>
      </c>
      <c r="N514" s="16">
        <v>45175</v>
      </c>
      <c r="O514" s="16" t="str">
        <v>Kabir</v>
      </c>
      <c r="P514" s="16" t="str">
        <v>Hubli</v>
      </c>
      <c r="Q514" s="16" t="str">
        <v>Karnataka</v>
      </c>
      <c r="R514" s="16" t="str">
        <v>South</v>
      </c>
      <c r="S514" s="16" t="str">
        <v>Furniture</v>
      </c>
      <c r="T514" s="16" t="str">
        <v>Chair</v>
      </c>
      <c r="U514" s="16">
        <v>5</v>
      </c>
      <c r="V514" s="16">
        <v>4423.53</v>
      </c>
      <c r="W514" s="16">
        <v>22117.65</v>
      </c>
    </row>
    <row r="515" spans="1:23" x14ac:dyDescent="0.25">
      <c r="A515" s="12">
        <v>44996</v>
      </c>
      <c r="B515" s="13" t="s">
        <v>1584</v>
      </c>
      <c r="C515" s="13" t="s">
        <v>1552</v>
      </c>
      <c r="D515" s="13" t="s">
        <v>1040</v>
      </c>
      <c r="E515" s="13" t="s">
        <v>27</v>
      </c>
      <c r="F515" s="13" t="s">
        <v>7</v>
      </c>
      <c r="G515" s="13" t="s">
        <v>1593</v>
      </c>
      <c r="H515" s="13">
        <v>1</v>
      </c>
      <c r="I515" s="13">
        <v>936.56</v>
      </c>
      <c r="J515" s="13">
        <v>936.56</v>
      </c>
      <c r="N515" s="16">
        <v>45168</v>
      </c>
      <c r="O515" s="16" t="str">
        <v>Kabir</v>
      </c>
      <c r="P515" s="16" t="str">
        <v>Nagpur</v>
      </c>
      <c r="Q515" s="16" t="str">
        <v>Maharashtra</v>
      </c>
      <c r="R515" s="16" t="str">
        <v>West</v>
      </c>
      <c r="S515" s="16" t="str">
        <v>Stationery</v>
      </c>
      <c r="T515" s="16" t="str">
        <v>Pen</v>
      </c>
      <c r="U515" s="16">
        <v>2</v>
      </c>
      <c r="V515" s="16">
        <v>1785.76</v>
      </c>
      <c r="W515" s="16">
        <v>3571.52</v>
      </c>
    </row>
    <row r="516" spans="1:23" x14ac:dyDescent="0.25">
      <c r="A516" s="12">
        <v>45243</v>
      </c>
      <c r="B516" s="13" t="s">
        <v>1577</v>
      </c>
      <c r="C516" s="13" t="s">
        <v>1562</v>
      </c>
      <c r="D516" s="13" t="s">
        <v>1040</v>
      </c>
      <c r="E516" s="13" t="s">
        <v>27</v>
      </c>
      <c r="F516" s="13" t="s">
        <v>5</v>
      </c>
      <c r="G516" s="13" t="s">
        <v>1570</v>
      </c>
      <c r="H516" s="13">
        <v>7</v>
      </c>
      <c r="I516" s="13">
        <v>1628.68</v>
      </c>
      <c r="J516" s="13">
        <v>11400.76</v>
      </c>
      <c r="N516" s="16">
        <v>45225</v>
      </c>
      <c r="O516" s="16" t="str">
        <v>Kabir</v>
      </c>
      <c r="P516" s="16" t="str">
        <v>Vadodara</v>
      </c>
      <c r="Q516" s="16" t="str">
        <v>Gujarat</v>
      </c>
      <c r="R516" s="16" t="str">
        <v>West</v>
      </c>
      <c r="S516" s="16" t="str">
        <v>Stationery</v>
      </c>
      <c r="T516" s="16" t="str">
        <v>Eraser</v>
      </c>
      <c r="U516" s="16">
        <v>16</v>
      </c>
      <c r="V516" s="16">
        <v>2329.86</v>
      </c>
      <c r="W516" s="16">
        <v>37277.760000000002</v>
      </c>
    </row>
    <row r="517" spans="1:23" x14ac:dyDescent="0.25">
      <c r="A517" s="12">
        <v>45138</v>
      </c>
      <c r="B517" s="13" t="s">
        <v>1581</v>
      </c>
      <c r="C517" s="13" t="s">
        <v>1559</v>
      </c>
      <c r="D517" s="13" t="s">
        <v>1037</v>
      </c>
      <c r="E517" s="13" t="s">
        <v>24</v>
      </c>
      <c r="F517" s="13" t="s">
        <v>7</v>
      </c>
      <c r="G517" s="13" t="s">
        <v>1573</v>
      </c>
      <c r="H517" s="13">
        <v>10</v>
      </c>
      <c r="I517" s="13">
        <v>3400.28</v>
      </c>
      <c r="J517" s="13">
        <v>34002.800000000003</v>
      </c>
      <c r="N517" s="16">
        <v>45038</v>
      </c>
      <c r="O517" s="16" t="str">
        <v>Kabir</v>
      </c>
      <c r="P517" s="16" t="str">
        <v>Nagpur</v>
      </c>
      <c r="Q517" s="16" t="str">
        <v>Maharashtra</v>
      </c>
      <c r="R517" s="16" t="str">
        <v>West</v>
      </c>
      <c r="S517" s="16" t="str">
        <v>Stationery</v>
      </c>
      <c r="T517" s="16" t="str">
        <v>Notebook</v>
      </c>
      <c r="U517" s="16">
        <v>16</v>
      </c>
      <c r="V517" s="16">
        <v>1090.18</v>
      </c>
      <c r="W517" s="16">
        <v>17442.88</v>
      </c>
    </row>
    <row r="518" spans="1:23" x14ac:dyDescent="0.25">
      <c r="A518" s="12">
        <v>45022</v>
      </c>
      <c r="B518" s="13" t="s">
        <v>1574</v>
      </c>
      <c r="C518" s="13" t="s">
        <v>1555</v>
      </c>
      <c r="D518" s="13" t="s">
        <v>1041</v>
      </c>
      <c r="E518" s="13" t="s">
        <v>26</v>
      </c>
      <c r="F518" s="13" t="s">
        <v>7</v>
      </c>
      <c r="G518" s="13" t="s">
        <v>1589</v>
      </c>
      <c r="H518" s="13">
        <v>18</v>
      </c>
      <c r="I518" s="13">
        <v>2722.99</v>
      </c>
      <c r="J518" s="13">
        <v>49013.82</v>
      </c>
      <c r="N518" s="16">
        <v>45037</v>
      </c>
      <c r="O518" s="16" t="str">
        <v>Kabir</v>
      </c>
      <c r="P518" s="16" t="str">
        <v>Karol Bagh</v>
      </c>
      <c r="Q518" s="16" t="str">
        <v>Delhi</v>
      </c>
      <c r="R518" s="16" t="str">
        <v>North</v>
      </c>
      <c r="S518" s="16" t="str">
        <v>Groceries</v>
      </c>
      <c r="T518" s="16" t="str">
        <v>Lentils</v>
      </c>
      <c r="U518" s="16">
        <v>16</v>
      </c>
      <c r="V518" s="16">
        <v>3263.65</v>
      </c>
      <c r="W518" s="16">
        <v>52218.400000000001</v>
      </c>
    </row>
    <row r="519" spans="1:23" x14ac:dyDescent="0.25">
      <c r="A519" s="12">
        <v>45052</v>
      </c>
      <c r="B519" s="13" t="s">
        <v>1569</v>
      </c>
      <c r="C519" s="13" t="s">
        <v>1560</v>
      </c>
      <c r="D519" s="13" t="s">
        <v>1041</v>
      </c>
      <c r="E519" s="13" t="s">
        <v>26</v>
      </c>
      <c r="F519" s="13" t="s">
        <v>1550</v>
      </c>
      <c r="G519" s="13" t="s">
        <v>1585</v>
      </c>
      <c r="H519" s="13">
        <v>8</v>
      </c>
      <c r="I519" s="13">
        <v>4612.53</v>
      </c>
      <c r="J519" s="13">
        <v>36900.239999999998</v>
      </c>
      <c r="N519" s="16">
        <v>45029</v>
      </c>
      <c r="O519" s="16" t="str">
        <v>Kabir</v>
      </c>
      <c r="P519" s="16" t="str">
        <v>Bengaluru</v>
      </c>
      <c r="Q519" s="16" t="str">
        <v>Karnataka</v>
      </c>
      <c r="R519" s="16" t="str">
        <v>South</v>
      </c>
      <c r="S519" s="16" t="str">
        <v>Electronics</v>
      </c>
      <c r="T519" s="16" t="str">
        <v>Laptop</v>
      </c>
      <c r="U519" s="16">
        <v>5</v>
      </c>
      <c r="V519" s="16">
        <v>1413.03</v>
      </c>
      <c r="W519" s="16">
        <v>7065.15</v>
      </c>
    </row>
    <row r="520" spans="1:23" x14ac:dyDescent="0.25">
      <c r="A520" s="12">
        <v>45065</v>
      </c>
      <c r="B520" s="13" t="s">
        <v>1574</v>
      </c>
      <c r="C520" s="13" t="s">
        <v>1553</v>
      </c>
      <c r="D520" s="13" t="s">
        <v>1038</v>
      </c>
      <c r="E520" s="13" t="s">
        <v>24</v>
      </c>
      <c r="F520" s="13" t="s">
        <v>1550</v>
      </c>
      <c r="G520" s="13" t="s">
        <v>1571</v>
      </c>
      <c r="H520" s="13">
        <v>13</v>
      </c>
      <c r="I520" s="13">
        <v>2040.1</v>
      </c>
      <c r="J520" s="13">
        <v>26521.3</v>
      </c>
      <c r="N520" s="16">
        <v>45120</v>
      </c>
      <c r="O520" s="16" t="str">
        <v>Kabir</v>
      </c>
      <c r="P520" s="16" t="str">
        <v>Coimbatore</v>
      </c>
      <c r="Q520" s="16" t="str">
        <v>Tamil Nadu</v>
      </c>
      <c r="R520" s="16" t="str">
        <v>South</v>
      </c>
      <c r="S520" s="16" t="str">
        <v>Stationery</v>
      </c>
      <c r="T520" s="16" t="str">
        <v>Pen</v>
      </c>
      <c r="U520" s="16">
        <v>18</v>
      </c>
      <c r="V520" s="16">
        <v>4132.6899999999996</v>
      </c>
      <c r="W520" s="16">
        <v>74388.42</v>
      </c>
    </row>
    <row r="521" spans="1:23" x14ac:dyDescent="0.25">
      <c r="A521" s="12">
        <v>45037</v>
      </c>
      <c r="B521" s="13" t="s">
        <v>1576</v>
      </c>
      <c r="C521" s="13" t="s">
        <v>1555</v>
      </c>
      <c r="D521" s="13" t="s">
        <v>1041</v>
      </c>
      <c r="E521" s="13" t="s">
        <v>26</v>
      </c>
      <c r="F521" s="13" t="s">
        <v>3</v>
      </c>
      <c r="G521" s="13" t="s">
        <v>1591</v>
      </c>
      <c r="H521" s="13">
        <v>17</v>
      </c>
      <c r="I521" s="13">
        <v>1122.98</v>
      </c>
      <c r="J521" s="13">
        <v>19090.66</v>
      </c>
      <c r="N521" s="16">
        <v>45046</v>
      </c>
      <c r="O521" s="16" t="str">
        <v>Kabir</v>
      </c>
      <c r="P521" s="16" t="str">
        <v>New Delhi</v>
      </c>
      <c r="Q521" s="16" t="str">
        <v>Delhi</v>
      </c>
      <c r="R521" s="16" t="str">
        <v>North</v>
      </c>
      <c r="S521" s="16" t="str">
        <v>Clothing</v>
      </c>
      <c r="T521" s="16" t="str">
        <v>Jacket</v>
      </c>
      <c r="U521" s="16">
        <v>10</v>
      </c>
      <c r="V521" s="16">
        <v>2682.33</v>
      </c>
      <c r="W521" s="16">
        <v>26823.3</v>
      </c>
    </row>
    <row r="522" spans="1:23" x14ac:dyDescent="0.25">
      <c r="A522" s="12">
        <v>45234</v>
      </c>
      <c r="B522" s="13" t="s">
        <v>1572</v>
      </c>
      <c r="C522" s="13" t="s">
        <v>1553</v>
      </c>
      <c r="D522" s="13" t="s">
        <v>1038</v>
      </c>
      <c r="E522" s="13" t="s">
        <v>24</v>
      </c>
      <c r="F522" s="13" t="s">
        <v>1550</v>
      </c>
      <c r="G522" s="13" t="s">
        <v>1571</v>
      </c>
      <c r="H522" s="13">
        <v>16</v>
      </c>
      <c r="I522" s="13">
        <v>2458.6</v>
      </c>
      <c r="J522" s="13">
        <v>39337.599999999999</v>
      </c>
      <c r="N522" s="16">
        <v>45051</v>
      </c>
      <c r="O522" s="16" t="str">
        <v>Kabir</v>
      </c>
      <c r="P522" s="16" t="str">
        <v>Karol Bagh</v>
      </c>
      <c r="Q522" s="16" t="str">
        <v>Delhi</v>
      </c>
      <c r="R522" s="16" t="str">
        <v>North</v>
      </c>
      <c r="S522" s="16" t="str">
        <v>Groceries</v>
      </c>
      <c r="T522" s="16" t="str">
        <v>Rice</v>
      </c>
      <c r="U522" s="16">
        <v>14</v>
      </c>
      <c r="V522" s="16">
        <v>4728.4399999999996</v>
      </c>
      <c r="W522" s="16">
        <v>66198.16</v>
      </c>
    </row>
    <row r="523" spans="1:23" x14ac:dyDescent="0.25">
      <c r="A523" s="12">
        <v>45197</v>
      </c>
      <c r="B523" s="13" t="s">
        <v>1584</v>
      </c>
      <c r="C523" s="13" t="s">
        <v>1553</v>
      </c>
      <c r="D523" s="13" t="s">
        <v>1038</v>
      </c>
      <c r="E523" s="13" t="s">
        <v>24</v>
      </c>
      <c r="F523" s="13" t="s">
        <v>6</v>
      </c>
      <c r="G523" s="13" t="s">
        <v>1586</v>
      </c>
      <c r="H523" s="13">
        <v>9</v>
      </c>
      <c r="I523" s="13">
        <v>3195.18</v>
      </c>
      <c r="J523" s="13">
        <v>28756.62</v>
      </c>
      <c r="N523" s="16">
        <v>45207</v>
      </c>
      <c r="O523" s="16" t="str">
        <v>Kabir</v>
      </c>
      <c r="P523" s="16" t="str">
        <v>Mumbai</v>
      </c>
      <c r="Q523" s="16" t="str">
        <v>Maharashtra</v>
      </c>
      <c r="R523" s="16" t="str">
        <v>West</v>
      </c>
      <c r="S523" s="16" t="str">
        <v>Furniture</v>
      </c>
      <c r="T523" s="16" t="str">
        <v>Sofa</v>
      </c>
      <c r="U523" s="16">
        <v>3</v>
      </c>
      <c r="V523" s="16">
        <v>2950.28</v>
      </c>
      <c r="W523" s="16">
        <v>8850.84</v>
      </c>
    </row>
    <row r="524" spans="1:23" x14ac:dyDescent="0.25">
      <c r="A524" s="12">
        <v>45203</v>
      </c>
      <c r="B524" s="13" t="s">
        <v>1572</v>
      </c>
      <c r="C524" s="13" t="s">
        <v>1554</v>
      </c>
      <c r="D524" s="13" t="s">
        <v>1039</v>
      </c>
      <c r="E524" s="13" t="s">
        <v>26</v>
      </c>
      <c r="F524" s="13" t="s">
        <v>6</v>
      </c>
      <c r="G524" s="13" t="s">
        <v>1592</v>
      </c>
      <c r="H524" s="13">
        <v>3</v>
      </c>
      <c r="I524" s="13">
        <v>384.96</v>
      </c>
      <c r="J524" s="13">
        <v>1154.8800000000001</v>
      </c>
      <c r="N524" s="16">
        <v>45269</v>
      </c>
      <c r="O524" s="16" t="str">
        <v>Kabir</v>
      </c>
      <c r="P524" s="16" t="str">
        <v>Vadodara</v>
      </c>
      <c r="Q524" s="16" t="str">
        <v>Gujarat</v>
      </c>
      <c r="R524" s="16" t="str">
        <v>West</v>
      </c>
      <c r="S524" s="16" t="str">
        <v>Groceries</v>
      </c>
      <c r="T524" s="16" t="str">
        <v>Lentils</v>
      </c>
      <c r="U524" s="16">
        <v>9</v>
      </c>
      <c r="V524" s="16">
        <v>3560.8</v>
      </c>
      <c r="W524" s="16">
        <v>32047.200000000001</v>
      </c>
    </row>
    <row r="525" spans="1:23" x14ac:dyDescent="0.25">
      <c r="A525" s="12">
        <v>44980</v>
      </c>
      <c r="B525" s="13" t="s">
        <v>1577</v>
      </c>
      <c r="C525" s="13" t="s">
        <v>1553</v>
      </c>
      <c r="D525" s="13" t="s">
        <v>1038</v>
      </c>
      <c r="E525" s="13" t="s">
        <v>24</v>
      </c>
      <c r="F525" s="13" t="s">
        <v>1550</v>
      </c>
      <c r="G525" s="13" t="s">
        <v>1583</v>
      </c>
      <c r="H525" s="13">
        <v>4</v>
      </c>
      <c r="I525" s="13">
        <v>3714.59</v>
      </c>
      <c r="J525" s="13">
        <v>14858.36</v>
      </c>
      <c r="N525" s="16">
        <v>44993</v>
      </c>
      <c r="O525" s="16" t="str">
        <v>Kabir</v>
      </c>
      <c r="P525" s="16" t="str">
        <v>Surat</v>
      </c>
      <c r="Q525" s="16" t="str">
        <v>Gujarat</v>
      </c>
      <c r="R525" s="16" t="str">
        <v>West</v>
      </c>
      <c r="S525" s="16" t="str">
        <v>Stationery</v>
      </c>
      <c r="T525" s="16" t="str">
        <v>Notebook</v>
      </c>
      <c r="U525" s="16">
        <v>11</v>
      </c>
      <c r="V525" s="16">
        <v>4890.92</v>
      </c>
      <c r="W525" s="16">
        <v>53800.12</v>
      </c>
    </row>
    <row r="526" spans="1:23" x14ac:dyDescent="0.25">
      <c r="A526" s="12">
        <v>45096</v>
      </c>
      <c r="B526" s="13" t="s">
        <v>1584</v>
      </c>
      <c r="C526" s="13" t="s">
        <v>1560</v>
      </c>
      <c r="D526" s="13" t="s">
        <v>1041</v>
      </c>
      <c r="E526" s="13" t="s">
        <v>26</v>
      </c>
      <c r="F526" s="13" t="s">
        <v>1550</v>
      </c>
      <c r="G526" s="13" t="s">
        <v>1587</v>
      </c>
      <c r="H526" s="13">
        <v>9</v>
      </c>
      <c r="I526" s="13">
        <v>1765.86</v>
      </c>
      <c r="J526" s="13">
        <v>15892.74</v>
      </c>
      <c r="N526" s="16">
        <v>45036</v>
      </c>
      <c r="O526" s="16" t="str">
        <v>Kabir</v>
      </c>
      <c r="P526" s="16" t="str">
        <v>Bengaluru</v>
      </c>
      <c r="Q526" s="16" t="str">
        <v>Karnataka</v>
      </c>
      <c r="R526" s="16" t="str">
        <v>South</v>
      </c>
      <c r="S526" s="16" t="str">
        <v>Stationery</v>
      </c>
      <c r="T526" s="16" t="str">
        <v>Eraser</v>
      </c>
      <c r="U526" s="16">
        <v>16</v>
      </c>
      <c r="V526" s="16">
        <v>2580.42</v>
      </c>
      <c r="W526" s="16">
        <v>41286.720000000001</v>
      </c>
    </row>
    <row r="527" spans="1:23" x14ac:dyDescent="0.25">
      <c r="A527" s="12">
        <v>45114</v>
      </c>
      <c r="B527" s="13" t="s">
        <v>1566</v>
      </c>
      <c r="C527" s="13" t="s">
        <v>1556</v>
      </c>
      <c r="D527" s="13" t="s">
        <v>1037</v>
      </c>
      <c r="E527" s="13" t="s">
        <v>24</v>
      </c>
      <c r="F527" s="13" t="s">
        <v>1550</v>
      </c>
      <c r="G527" s="13" t="s">
        <v>1583</v>
      </c>
      <c r="H527" s="13">
        <v>8</v>
      </c>
      <c r="I527" s="13">
        <v>3069.86</v>
      </c>
      <c r="J527" s="13">
        <v>24558.880000000001</v>
      </c>
      <c r="N527" s="16">
        <v>45228</v>
      </c>
      <c r="O527" s="16" t="str">
        <v>Kabir</v>
      </c>
      <c r="P527" s="16" t="str">
        <v>Dwarka</v>
      </c>
      <c r="Q527" s="16" t="str">
        <v>Delhi</v>
      </c>
      <c r="R527" s="16" t="str">
        <v>North</v>
      </c>
      <c r="S527" s="16" t="str">
        <v>Stationery</v>
      </c>
      <c r="T527" s="16" t="str">
        <v>Ruler</v>
      </c>
      <c r="U527" s="16">
        <v>9</v>
      </c>
      <c r="V527" s="16">
        <v>2304.23</v>
      </c>
      <c r="W527" s="16">
        <v>20738.07</v>
      </c>
    </row>
    <row r="528" spans="1:23" x14ac:dyDescent="0.25">
      <c r="A528" s="12">
        <v>45157</v>
      </c>
      <c r="B528" s="13" t="s">
        <v>1581</v>
      </c>
      <c r="C528" s="13" t="s">
        <v>1561</v>
      </c>
      <c r="D528" s="13" t="s">
        <v>1040</v>
      </c>
      <c r="E528" s="13" t="s">
        <v>27</v>
      </c>
      <c r="F528" s="13" t="s">
        <v>6</v>
      </c>
      <c r="G528" s="13" t="s">
        <v>1565</v>
      </c>
      <c r="H528" s="13">
        <v>9</v>
      </c>
      <c r="I528" s="13">
        <v>1720.47</v>
      </c>
      <c r="J528" s="13">
        <v>15484.23</v>
      </c>
      <c r="N528" s="16">
        <v>45052</v>
      </c>
      <c r="O528" s="16" t="str">
        <v>Kabir</v>
      </c>
      <c r="P528" s="16" t="str">
        <v>Ahmedabad</v>
      </c>
      <c r="Q528" s="16" t="str">
        <v>Gujarat</v>
      </c>
      <c r="R528" s="16" t="str">
        <v>West</v>
      </c>
      <c r="S528" s="16" t="str">
        <v>Furniture</v>
      </c>
      <c r="T528" s="16" t="str">
        <v>Bed</v>
      </c>
      <c r="U528" s="16">
        <v>7</v>
      </c>
      <c r="V528" s="16">
        <v>3721.37</v>
      </c>
      <c r="W528" s="16">
        <v>26049.59</v>
      </c>
    </row>
    <row r="529" spans="1:23" x14ac:dyDescent="0.25">
      <c r="A529" s="12">
        <v>45125</v>
      </c>
      <c r="B529" s="13" t="s">
        <v>1574</v>
      </c>
      <c r="C529" s="13" t="s">
        <v>1548</v>
      </c>
      <c r="D529" s="13" t="s">
        <v>1041</v>
      </c>
      <c r="E529" s="13" t="s">
        <v>26</v>
      </c>
      <c r="F529" s="13" t="s">
        <v>5</v>
      </c>
      <c r="G529" s="13" t="s">
        <v>1579</v>
      </c>
      <c r="H529" s="13">
        <v>7</v>
      </c>
      <c r="I529" s="13">
        <v>3416.74</v>
      </c>
      <c r="J529" s="13">
        <v>23917.18</v>
      </c>
      <c r="N529" s="16">
        <v>44949</v>
      </c>
      <c r="O529" s="16" t="str">
        <v>Kabir</v>
      </c>
      <c r="P529" s="16" t="str">
        <v>Vadodara</v>
      </c>
      <c r="Q529" s="16" t="str">
        <v>Gujarat</v>
      </c>
      <c r="R529" s="16" t="str">
        <v>West</v>
      </c>
      <c r="S529" s="16" t="str">
        <v>Electronics</v>
      </c>
      <c r="T529" s="16" t="str">
        <v>Smartphone</v>
      </c>
      <c r="U529" s="16">
        <v>16</v>
      </c>
      <c r="V529" s="16">
        <v>2015.76</v>
      </c>
      <c r="W529" s="16">
        <v>32252.16</v>
      </c>
    </row>
    <row r="530" spans="1:23" x14ac:dyDescent="0.25">
      <c r="A530" s="12">
        <v>45186</v>
      </c>
      <c r="B530" s="13" t="s">
        <v>1581</v>
      </c>
      <c r="C530" s="13" t="s">
        <v>1548</v>
      </c>
      <c r="D530" s="13" t="s">
        <v>1041</v>
      </c>
      <c r="E530" s="13" t="s">
        <v>26</v>
      </c>
      <c r="F530" s="13" t="s">
        <v>6</v>
      </c>
      <c r="G530" s="13" t="s">
        <v>1565</v>
      </c>
      <c r="H530" s="13">
        <v>7</v>
      </c>
      <c r="I530" s="13">
        <v>4741.12</v>
      </c>
      <c r="J530" s="13">
        <v>33187.839999999997</v>
      </c>
      <c r="N530" s="16">
        <v>45223</v>
      </c>
      <c r="O530" s="16" t="str">
        <v>Kabir</v>
      </c>
      <c r="P530" s="16" t="str">
        <v>Nagpur</v>
      </c>
      <c r="Q530" s="16" t="str">
        <v>Maharashtra</v>
      </c>
      <c r="R530" s="16" t="str">
        <v>West</v>
      </c>
      <c r="S530" s="16" t="str">
        <v>Electronics</v>
      </c>
      <c r="T530" s="16" t="str">
        <v>Smartphone</v>
      </c>
      <c r="U530" s="16">
        <v>15</v>
      </c>
      <c r="V530" s="16">
        <v>3225.2</v>
      </c>
      <c r="W530" s="16">
        <v>48378</v>
      </c>
    </row>
    <row r="531" spans="1:23" x14ac:dyDescent="0.25">
      <c r="A531" s="12">
        <v>45087</v>
      </c>
      <c r="B531" s="13" t="s">
        <v>1582</v>
      </c>
      <c r="C531" s="13" t="s">
        <v>1561</v>
      </c>
      <c r="D531" s="13" t="s">
        <v>1040</v>
      </c>
      <c r="E531" s="13" t="s">
        <v>27</v>
      </c>
      <c r="F531" s="13" t="s">
        <v>5</v>
      </c>
      <c r="G531" s="13" t="s">
        <v>1580</v>
      </c>
      <c r="H531" s="13">
        <v>20</v>
      </c>
      <c r="I531" s="13">
        <v>2721.24</v>
      </c>
      <c r="J531" s="13">
        <v>54424.800000000003</v>
      </c>
      <c r="N531" s="16">
        <v>45105</v>
      </c>
      <c r="O531" s="16" t="str">
        <v>Kabir</v>
      </c>
      <c r="P531" s="16" t="str">
        <v>Coimbatore</v>
      </c>
      <c r="Q531" s="16" t="str">
        <v>Tamil Nadu</v>
      </c>
      <c r="R531" s="16" t="str">
        <v>South</v>
      </c>
      <c r="S531" s="16" t="str">
        <v>Furniture</v>
      </c>
      <c r="T531" s="16" t="str">
        <v>Table</v>
      </c>
      <c r="U531" s="16">
        <v>3</v>
      </c>
      <c r="V531" s="16">
        <v>3276.84</v>
      </c>
      <c r="W531" s="16">
        <v>9830.52</v>
      </c>
    </row>
    <row r="532" spans="1:23" x14ac:dyDescent="0.25">
      <c r="A532" s="12">
        <v>45131</v>
      </c>
      <c r="B532" s="13" t="s">
        <v>1577</v>
      </c>
      <c r="C532" s="13" t="s">
        <v>1556</v>
      </c>
      <c r="D532" s="13" t="s">
        <v>1037</v>
      </c>
      <c r="E532" s="13" t="s">
        <v>24</v>
      </c>
      <c r="F532" s="13" t="s">
        <v>3</v>
      </c>
      <c r="G532" s="13" t="s">
        <v>1578</v>
      </c>
      <c r="H532" s="13">
        <v>4</v>
      </c>
      <c r="I532" s="13">
        <v>3751.49</v>
      </c>
      <c r="J532" s="13">
        <v>15005.96</v>
      </c>
      <c r="N532" s="16">
        <v>45029</v>
      </c>
      <c r="O532" s="16" t="str">
        <v>Kabir</v>
      </c>
      <c r="P532" s="16" t="str">
        <v>Pune</v>
      </c>
      <c r="Q532" s="16" t="str">
        <v>Maharashtra</v>
      </c>
      <c r="R532" s="16" t="str">
        <v>West</v>
      </c>
      <c r="S532" s="16" t="str">
        <v>Electronics</v>
      </c>
      <c r="T532" s="16" t="str">
        <v>Smartphone</v>
      </c>
      <c r="U532" s="16">
        <v>12</v>
      </c>
      <c r="V532" s="16">
        <v>2489.14</v>
      </c>
      <c r="W532" s="16">
        <v>29869.68</v>
      </c>
    </row>
    <row r="533" spans="1:23" x14ac:dyDescent="0.25">
      <c r="A533" s="12">
        <v>45037</v>
      </c>
      <c r="B533" s="13" t="s">
        <v>1584</v>
      </c>
      <c r="C533" s="13" t="s">
        <v>1555</v>
      </c>
      <c r="D533" s="13" t="s">
        <v>1041</v>
      </c>
      <c r="E533" s="13" t="s">
        <v>26</v>
      </c>
      <c r="F533" s="13" t="s">
        <v>5</v>
      </c>
      <c r="G533" s="13" t="s">
        <v>1588</v>
      </c>
      <c r="H533" s="13">
        <v>19</v>
      </c>
      <c r="I533" s="13">
        <v>4513.6000000000004</v>
      </c>
      <c r="J533" s="13">
        <v>85758.399999999994</v>
      </c>
      <c r="N533" s="16">
        <v>45137</v>
      </c>
      <c r="O533" s="16" t="str">
        <v>Kabir</v>
      </c>
      <c r="P533" s="16" t="str">
        <v>Karol Bagh</v>
      </c>
      <c r="Q533" s="16" t="str">
        <v>Delhi</v>
      </c>
      <c r="R533" s="16" t="str">
        <v>North</v>
      </c>
      <c r="S533" s="16" t="str">
        <v>Furniture</v>
      </c>
      <c r="T533" s="16" t="str">
        <v>Sofa</v>
      </c>
      <c r="U533" s="16">
        <v>4</v>
      </c>
      <c r="V533" s="16">
        <v>3015.93</v>
      </c>
      <c r="W533" s="16">
        <v>12063.72</v>
      </c>
    </row>
    <row r="534" spans="1:23" x14ac:dyDescent="0.25">
      <c r="A534" s="12">
        <v>44937</v>
      </c>
      <c r="B534" s="13" t="s">
        <v>1582</v>
      </c>
      <c r="C534" s="13" t="s">
        <v>1554</v>
      </c>
      <c r="D534" s="13" t="s">
        <v>1039</v>
      </c>
      <c r="E534" s="13" t="s">
        <v>26</v>
      </c>
      <c r="F534" s="13" t="s">
        <v>6</v>
      </c>
      <c r="G534" s="13" t="s">
        <v>1594</v>
      </c>
      <c r="H534" s="13">
        <v>11</v>
      </c>
      <c r="I534" s="13">
        <v>3514.12</v>
      </c>
      <c r="J534" s="13">
        <v>38655.32</v>
      </c>
      <c r="N534" s="16">
        <v>45091</v>
      </c>
      <c r="O534" s="16" t="str">
        <v>Kabir</v>
      </c>
      <c r="P534" s="16" t="str">
        <v>Dwarka</v>
      </c>
      <c r="Q534" s="16" t="str">
        <v>Delhi</v>
      </c>
      <c r="R534" s="16" t="str">
        <v>North</v>
      </c>
      <c r="S534" s="16" t="str">
        <v>Electronics</v>
      </c>
      <c r="T534" s="16" t="str">
        <v>Smartphone</v>
      </c>
      <c r="U534" s="16">
        <v>19</v>
      </c>
      <c r="V534" s="16">
        <v>1067.94</v>
      </c>
      <c r="W534" s="16">
        <v>20290.86</v>
      </c>
    </row>
    <row r="535" spans="1:23" x14ac:dyDescent="0.25">
      <c r="A535" s="12">
        <v>45273</v>
      </c>
      <c r="B535" s="13" t="s">
        <v>1581</v>
      </c>
      <c r="C535" s="13" t="s">
        <v>1548</v>
      </c>
      <c r="D535" s="13" t="s">
        <v>1041</v>
      </c>
      <c r="E535" s="13" t="s">
        <v>26</v>
      </c>
      <c r="F535" s="13" t="s">
        <v>6</v>
      </c>
      <c r="G535" s="13" t="s">
        <v>1586</v>
      </c>
      <c r="H535" s="13">
        <v>13</v>
      </c>
      <c r="I535" s="13">
        <v>2109.15</v>
      </c>
      <c r="J535" s="13">
        <v>27418.95</v>
      </c>
      <c r="N535" s="16">
        <v>45244</v>
      </c>
      <c r="O535" s="16" t="str">
        <v>Kabir</v>
      </c>
      <c r="P535" s="16" t="str">
        <v>Hubli</v>
      </c>
      <c r="Q535" s="16" t="str">
        <v>Karnataka</v>
      </c>
      <c r="R535" s="16" t="str">
        <v>South</v>
      </c>
      <c r="S535" s="16" t="str">
        <v>Groceries</v>
      </c>
      <c r="T535" s="16" t="str">
        <v>Sugar</v>
      </c>
      <c r="U535" s="16">
        <v>7</v>
      </c>
      <c r="V535" s="16">
        <v>2264.87</v>
      </c>
      <c r="W535" s="16">
        <v>15854.09</v>
      </c>
    </row>
    <row r="536" spans="1:23" x14ac:dyDescent="0.25">
      <c r="A536" s="12">
        <v>44985</v>
      </c>
      <c r="B536" s="13" t="s">
        <v>1568</v>
      </c>
      <c r="C536" s="13" t="s">
        <v>1554</v>
      </c>
      <c r="D536" s="13" t="s">
        <v>1039</v>
      </c>
      <c r="E536" s="13" t="s">
        <v>26</v>
      </c>
      <c r="F536" s="13" t="s">
        <v>5</v>
      </c>
      <c r="G536" s="13" t="s">
        <v>1579</v>
      </c>
      <c r="H536" s="13">
        <v>16</v>
      </c>
      <c r="I536" s="13">
        <v>4090.26</v>
      </c>
      <c r="J536" s="13">
        <v>65444.160000000003</v>
      </c>
      <c r="N536" s="16">
        <v>45091</v>
      </c>
      <c r="O536" s="16" t="str">
        <v>Kabir</v>
      </c>
      <c r="P536" s="16" t="str">
        <v>Bengaluru</v>
      </c>
      <c r="Q536" s="16" t="str">
        <v>Karnataka</v>
      </c>
      <c r="R536" s="16" t="str">
        <v>South</v>
      </c>
      <c r="S536" s="16" t="str">
        <v>Stationery</v>
      </c>
      <c r="T536" s="16" t="str">
        <v>Pen</v>
      </c>
      <c r="U536" s="16">
        <v>13</v>
      </c>
      <c r="V536" s="16">
        <v>4621.13</v>
      </c>
      <c r="W536" s="16">
        <v>60074.69</v>
      </c>
    </row>
    <row r="537" spans="1:23" x14ac:dyDescent="0.25">
      <c r="A537" s="12">
        <v>45132</v>
      </c>
      <c r="B537" s="13" t="s">
        <v>1569</v>
      </c>
      <c r="C537" s="13" t="s">
        <v>1557</v>
      </c>
      <c r="D537" s="13" t="s">
        <v>1037</v>
      </c>
      <c r="E537" s="13" t="s">
        <v>24</v>
      </c>
      <c r="F537" s="13" t="s">
        <v>5</v>
      </c>
      <c r="G537" s="13" t="s">
        <v>1580</v>
      </c>
      <c r="H537" s="13">
        <v>12</v>
      </c>
      <c r="I537" s="13">
        <v>219.32</v>
      </c>
      <c r="J537" s="13">
        <v>2631.84</v>
      </c>
      <c r="N537" s="16">
        <v>45075</v>
      </c>
      <c r="O537" s="16" t="str">
        <v>Kabir</v>
      </c>
      <c r="P537" s="16" t="str">
        <v>Madurai</v>
      </c>
      <c r="Q537" s="16" t="str">
        <v>Tamil Nadu</v>
      </c>
      <c r="R537" s="16" t="str">
        <v>South</v>
      </c>
      <c r="S537" s="16" t="str">
        <v>Groceries</v>
      </c>
      <c r="T537" s="16" t="str">
        <v>Sugar</v>
      </c>
      <c r="U537" s="16">
        <v>9</v>
      </c>
      <c r="V537" s="16">
        <v>3220.44</v>
      </c>
      <c r="W537" s="16">
        <v>28983.96</v>
      </c>
    </row>
    <row r="538" spans="1:23" x14ac:dyDescent="0.25">
      <c r="A538" s="12">
        <v>45277</v>
      </c>
      <c r="B538" s="13" t="s">
        <v>1566</v>
      </c>
      <c r="C538" s="13" t="s">
        <v>1561</v>
      </c>
      <c r="D538" s="13" t="s">
        <v>1040</v>
      </c>
      <c r="E538" s="13" t="s">
        <v>27</v>
      </c>
      <c r="F538" s="13" t="s">
        <v>7</v>
      </c>
      <c r="G538" s="13" t="s">
        <v>1589</v>
      </c>
      <c r="H538" s="13">
        <v>14</v>
      </c>
      <c r="I538" s="13">
        <v>264.77</v>
      </c>
      <c r="J538" s="13">
        <v>3706.78</v>
      </c>
      <c r="N538" s="16">
        <v>44953</v>
      </c>
      <c r="O538" s="16" t="str">
        <v>Kabir</v>
      </c>
      <c r="P538" s="16" t="str">
        <v>Chennai</v>
      </c>
      <c r="Q538" s="16" t="str">
        <v>Tamil Nadu</v>
      </c>
      <c r="R538" s="16" t="str">
        <v>South</v>
      </c>
      <c r="S538" s="16" t="str">
        <v>Groceries</v>
      </c>
      <c r="T538" s="16" t="str">
        <v>Rice</v>
      </c>
      <c r="U538" s="16">
        <v>15</v>
      </c>
      <c r="V538" s="16">
        <v>4945.79</v>
      </c>
      <c r="W538" s="16">
        <v>74186.850000000006</v>
      </c>
    </row>
    <row r="539" spans="1:23" x14ac:dyDescent="0.25">
      <c r="A539" s="12">
        <v>45047</v>
      </c>
      <c r="B539" s="13" t="s">
        <v>1582</v>
      </c>
      <c r="C539" s="13" t="s">
        <v>1551</v>
      </c>
      <c r="D539" s="13" t="s">
        <v>1039</v>
      </c>
      <c r="E539" s="13" t="s">
        <v>26</v>
      </c>
      <c r="F539" s="13" t="s">
        <v>5</v>
      </c>
      <c r="G539" s="13" t="s">
        <v>1580</v>
      </c>
      <c r="H539" s="13">
        <v>9</v>
      </c>
      <c r="I539" s="13">
        <v>2624.88</v>
      </c>
      <c r="J539" s="13">
        <v>23623.919999999998</v>
      </c>
      <c r="N539" s="16">
        <v>45204</v>
      </c>
      <c r="O539" s="16" t="str">
        <v>Kabir</v>
      </c>
      <c r="P539" s="16" t="str">
        <v>Vadodara</v>
      </c>
      <c r="Q539" s="16" t="str">
        <v>Gujarat</v>
      </c>
      <c r="R539" s="16" t="str">
        <v>West</v>
      </c>
      <c r="S539" s="16" t="str">
        <v>Electronics</v>
      </c>
      <c r="T539" s="16" t="str">
        <v>Laptop</v>
      </c>
      <c r="U539" s="16">
        <v>9</v>
      </c>
      <c r="V539" s="16">
        <v>1605.02</v>
      </c>
      <c r="W539" s="16">
        <v>14445.18</v>
      </c>
    </row>
    <row r="540" spans="1:23" x14ac:dyDescent="0.25">
      <c r="A540" s="12">
        <v>45081</v>
      </c>
      <c r="B540" s="13" t="s">
        <v>1576</v>
      </c>
      <c r="C540" s="13" t="s">
        <v>1559</v>
      </c>
      <c r="D540" s="13" t="s">
        <v>1037</v>
      </c>
      <c r="E540" s="13" t="s">
        <v>24</v>
      </c>
      <c r="F540" s="13" t="s">
        <v>6</v>
      </c>
      <c r="G540" s="13" t="s">
        <v>1592</v>
      </c>
      <c r="H540" s="13">
        <v>15</v>
      </c>
      <c r="I540" s="13">
        <v>1063.8800000000001</v>
      </c>
      <c r="J540" s="13">
        <v>15958.2</v>
      </c>
      <c r="N540" s="16">
        <v>45116</v>
      </c>
      <c r="O540" s="16" t="str">
        <v>Kabir</v>
      </c>
      <c r="P540" s="16" t="str">
        <v>Ahmedabad</v>
      </c>
      <c r="Q540" s="16" t="str">
        <v>Gujarat</v>
      </c>
      <c r="R540" s="16" t="str">
        <v>West</v>
      </c>
      <c r="S540" s="16" t="str">
        <v>Groceries</v>
      </c>
      <c r="T540" s="16" t="str">
        <v>Sugar</v>
      </c>
      <c r="U540" s="16">
        <v>20</v>
      </c>
      <c r="V540" s="16">
        <v>1580.59</v>
      </c>
      <c r="W540" s="16">
        <v>31611.8</v>
      </c>
    </row>
    <row r="541" spans="1:23" x14ac:dyDescent="0.25">
      <c r="A541" s="12">
        <v>44980</v>
      </c>
      <c r="B541" s="13" t="s">
        <v>1582</v>
      </c>
      <c r="C541" s="13" t="s">
        <v>1549</v>
      </c>
      <c r="D541" s="13" t="s">
        <v>1039</v>
      </c>
      <c r="E541" s="13" t="s">
        <v>26</v>
      </c>
      <c r="F541" s="13" t="s">
        <v>5</v>
      </c>
      <c r="G541" s="13" t="s">
        <v>1580</v>
      </c>
      <c r="H541" s="13">
        <v>2</v>
      </c>
      <c r="I541" s="13">
        <v>4277.8999999999996</v>
      </c>
      <c r="J541" s="13">
        <v>8555.7999999999993</v>
      </c>
      <c r="N541" s="16">
        <v>44930</v>
      </c>
      <c r="O541" s="16" t="str">
        <v>Kabir</v>
      </c>
      <c r="P541" s="16" t="str">
        <v>Dwarka</v>
      </c>
      <c r="Q541" s="16" t="str">
        <v>Delhi</v>
      </c>
      <c r="R541" s="16" t="str">
        <v>North</v>
      </c>
      <c r="S541" s="16" t="str">
        <v>Stationery</v>
      </c>
      <c r="T541" s="16" t="str">
        <v>Eraser</v>
      </c>
      <c r="U541" s="16">
        <v>18</v>
      </c>
      <c r="V541" s="16">
        <v>1042.99</v>
      </c>
      <c r="W541" s="16">
        <v>18773.82</v>
      </c>
    </row>
    <row r="542" spans="1:23" x14ac:dyDescent="0.25">
      <c r="A542" s="12">
        <v>45249</v>
      </c>
      <c r="B542" s="13" t="s">
        <v>1566</v>
      </c>
      <c r="C542" s="13" t="s">
        <v>1556</v>
      </c>
      <c r="D542" s="13" t="s">
        <v>1037</v>
      </c>
      <c r="E542" s="13" t="s">
        <v>24</v>
      </c>
      <c r="F542" s="13" t="s">
        <v>5</v>
      </c>
      <c r="G542" s="13" t="s">
        <v>1588</v>
      </c>
      <c r="H542" s="13">
        <v>13</v>
      </c>
      <c r="I542" s="13">
        <v>1762.69</v>
      </c>
      <c r="J542" s="13">
        <v>22914.97</v>
      </c>
      <c r="N542" s="16">
        <v>44986</v>
      </c>
      <c r="O542" s="16" t="str">
        <v>Kabir</v>
      </c>
      <c r="P542" s="16" t="str">
        <v>Nagpur</v>
      </c>
      <c r="Q542" s="16" t="str">
        <v>Maharashtra</v>
      </c>
      <c r="R542" s="16" t="str">
        <v>West</v>
      </c>
      <c r="S542" s="16" t="str">
        <v>Clothing</v>
      </c>
      <c r="T542" s="16" t="str">
        <v>Dress</v>
      </c>
      <c r="U542" s="16">
        <v>8</v>
      </c>
      <c r="V542" s="16">
        <v>3075.58</v>
      </c>
      <c r="W542" s="16">
        <v>24604.639999999999</v>
      </c>
    </row>
    <row r="543" spans="1:23" x14ac:dyDescent="0.25">
      <c r="A543" s="12">
        <v>45043</v>
      </c>
      <c r="B543" s="13" t="s">
        <v>1574</v>
      </c>
      <c r="C543" s="13" t="s">
        <v>1548</v>
      </c>
      <c r="D543" s="13" t="s">
        <v>1041</v>
      </c>
      <c r="E543" s="13" t="s">
        <v>26</v>
      </c>
      <c r="F543" s="13" t="s">
        <v>5</v>
      </c>
      <c r="G543" s="13" t="s">
        <v>1588</v>
      </c>
      <c r="H543" s="13">
        <v>6</v>
      </c>
      <c r="I543" s="13">
        <v>2069.96</v>
      </c>
      <c r="J543" s="13">
        <v>12419.76</v>
      </c>
      <c r="N543" s="16">
        <v>44996</v>
      </c>
      <c r="O543" s="16" t="str">
        <v>Kabir</v>
      </c>
      <c r="P543" s="16" t="str">
        <v>New Delhi</v>
      </c>
      <c r="Q543" s="16" t="str">
        <v>Delhi</v>
      </c>
      <c r="R543" s="16" t="str">
        <v>North</v>
      </c>
      <c r="S543" s="16" t="str">
        <v>Stationery</v>
      </c>
      <c r="T543" s="16" t="str">
        <v>Notebook</v>
      </c>
      <c r="U543" s="16">
        <v>1</v>
      </c>
      <c r="V543" s="16">
        <v>936.56</v>
      </c>
      <c r="W543" s="16">
        <v>936.56</v>
      </c>
    </row>
    <row r="544" spans="1:23" x14ac:dyDescent="0.25">
      <c r="A544" s="12">
        <v>45153</v>
      </c>
      <c r="B544" s="13" t="s">
        <v>1568</v>
      </c>
      <c r="C544" s="13" t="s">
        <v>1552</v>
      </c>
      <c r="D544" s="13" t="s">
        <v>1040</v>
      </c>
      <c r="E544" s="13" t="s">
        <v>27</v>
      </c>
      <c r="F544" s="13" t="s">
        <v>5</v>
      </c>
      <c r="G544" s="13" t="s">
        <v>1580</v>
      </c>
      <c r="H544" s="13">
        <v>19</v>
      </c>
      <c r="I544" s="13">
        <v>3822.54</v>
      </c>
      <c r="J544" s="13">
        <v>72628.259999999995</v>
      </c>
      <c r="N544" s="16">
        <v>45197</v>
      </c>
      <c r="O544" s="16" t="str">
        <v>Kabir</v>
      </c>
      <c r="P544" s="16" t="str">
        <v>Nagpur</v>
      </c>
      <c r="Q544" s="16" t="str">
        <v>Maharashtra</v>
      </c>
      <c r="R544" s="16" t="str">
        <v>West</v>
      </c>
      <c r="S544" s="16" t="str">
        <v>Furniture</v>
      </c>
      <c r="T544" s="16" t="str">
        <v>Bed</v>
      </c>
      <c r="U544" s="16">
        <v>9</v>
      </c>
      <c r="V544" s="16">
        <v>3195.18</v>
      </c>
      <c r="W544" s="16">
        <v>28756.62</v>
      </c>
    </row>
    <row r="545" spans="1:23" x14ac:dyDescent="0.25">
      <c r="A545" s="12">
        <v>45205</v>
      </c>
      <c r="B545" s="13" t="s">
        <v>1568</v>
      </c>
      <c r="C545" s="13" t="s">
        <v>1552</v>
      </c>
      <c r="D545" s="13" t="s">
        <v>1040</v>
      </c>
      <c r="E545" s="13" t="s">
        <v>27</v>
      </c>
      <c r="F545" s="13" t="s">
        <v>1550</v>
      </c>
      <c r="G545" s="13" t="s">
        <v>1585</v>
      </c>
      <c r="H545" s="13">
        <v>16</v>
      </c>
      <c r="I545" s="13">
        <v>242.23</v>
      </c>
      <c r="J545" s="13">
        <v>3875.68</v>
      </c>
      <c r="N545" s="16">
        <v>45096</v>
      </c>
      <c r="O545" s="16" t="str">
        <v>Kabir</v>
      </c>
      <c r="P545" s="16" t="str">
        <v>Bengaluru</v>
      </c>
      <c r="Q545" s="16" t="str">
        <v>Karnataka</v>
      </c>
      <c r="R545" s="16" t="str">
        <v>South</v>
      </c>
      <c r="S545" s="16" t="str">
        <v>Groceries</v>
      </c>
      <c r="T545" s="16" t="str">
        <v>Oil</v>
      </c>
      <c r="U545" s="16">
        <v>9</v>
      </c>
      <c r="V545" s="16">
        <v>1765.86</v>
      </c>
      <c r="W545" s="16">
        <v>15892.74</v>
      </c>
    </row>
    <row r="546" spans="1:23" x14ac:dyDescent="0.25">
      <c r="A546" s="12">
        <v>45106</v>
      </c>
      <c r="B546" s="13" t="s">
        <v>1576</v>
      </c>
      <c r="C546" s="13" t="s">
        <v>1559</v>
      </c>
      <c r="D546" s="13" t="s">
        <v>1037</v>
      </c>
      <c r="E546" s="13" t="s">
        <v>24</v>
      </c>
      <c r="F546" s="13" t="s">
        <v>7</v>
      </c>
      <c r="G546" s="13" t="s">
        <v>1573</v>
      </c>
      <c r="H546" s="13">
        <v>12</v>
      </c>
      <c r="I546" s="13">
        <v>2290.7600000000002</v>
      </c>
      <c r="J546" s="13">
        <v>27489.119999999999</v>
      </c>
      <c r="N546" s="16">
        <v>45037</v>
      </c>
      <c r="O546" s="16" t="str">
        <v>Kabir</v>
      </c>
      <c r="P546" s="16" t="str">
        <v>Hubli</v>
      </c>
      <c r="Q546" s="16" t="str">
        <v>Karnataka</v>
      </c>
      <c r="R546" s="16" t="str">
        <v>South</v>
      </c>
      <c r="S546" s="16" t="str">
        <v>Clothing</v>
      </c>
      <c r="T546" s="16" t="str">
        <v>Jacket</v>
      </c>
      <c r="U546" s="16">
        <v>19</v>
      </c>
      <c r="V546" s="16">
        <v>4513.6000000000004</v>
      </c>
      <c r="W546" s="16">
        <v>85758.399999999994</v>
      </c>
    </row>
    <row r="547" spans="1:23" x14ac:dyDescent="0.25">
      <c r="A547" s="12">
        <v>45195</v>
      </c>
      <c r="B547" s="13" t="s">
        <v>1584</v>
      </c>
      <c r="C547" s="13" t="s">
        <v>1547</v>
      </c>
      <c r="D547" s="13" t="s">
        <v>1038</v>
      </c>
      <c r="E547" s="13" t="s">
        <v>24</v>
      </c>
      <c r="F547" s="13" t="s">
        <v>5</v>
      </c>
      <c r="G547" s="13" t="s">
        <v>1580</v>
      </c>
      <c r="H547" s="13">
        <v>18</v>
      </c>
      <c r="I547" s="13">
        <v>1957.78</v>
      </c>
      <c r="J547" s="13">
        <v>35240.04</v>
      </c>
      <c r="N547" s="16">
        <v>45195</v>
      </c>
      <c r="O547" s="16" t="str">
        <v>Kabir</v>
      </c>
      <c r="P547" s="16" t="str">
        <v>Mumbai</v>
      </c>
      <c r="Q547" s="16" t="str">
        <v>Maharashtra</v>
      </c>
      <c r="R547" s="16" t="str">
        <v>West</v>
      </c>
      <c r="S547" s="16" t="str">
        <v>Clothing</v>
      </c>
      <c r="T547" s="16" t="str">
        <v>Shirt</v>
      </c>
      <c r="U547" s="16">
        <v>18</v>
      </c>
      <c r="V547" s="16">
        <v>1957.78</v>
      </c>
      <c r="W547" s="16">
        <v>35240.04</v>
      </c>
    </row>
    <row r="548" spans="1:23" x14ac:dyDescent="0.25">
      <c r="A548" s="12">
        <v>45236</v>
      </c>
      <c r="B548" s="13" t="s">
        <v>1581</v>
      </c>
      <c r="C548" s="13" t="s">
        <v>1547</v>
      </c>
      <c r="D548" s="13" t="s">
        <v>1038</v>
      </c>
      <c r="E548" s="13" t="s">
        <v>24</v>
      </c>
      <c r="F548" s="13" t="s">
        <v>7</v>
      </c>
      <c r="G548" s="13" t="s">
        <v>1593</v>
      </c>
      <c r="H548" s="13">
        <v>1</v>
      </c>
      <c r="I548" s="13">
        <v>4370.57</v>
      </c>
      <c r="J548" s="13">
        <v>4370.57</v>
      </c>
      <c r="N548" s="16">
        <v>44956</v>
      </c>
      <c r="O548" s="16" t="str">
        <v>Kabir</v>
      </c>
      <c r="P548" s="16" t="str">
        <v>New Delhi</v>
      </c>
      <c r="Q548" s="16" t="str">
        <v>Delhi</v>
      </c>
      <c r="R548" s="16" t="str">
        <v>North</v>
      </c>
      <c r="S548" s="16" t="str">
        <v>Stationery</v>
      </c>
      <c r="T548" s="16" t="str">
        <v>Pen</v>
      </c>
      <c r="U548" s="16">
        <v>14</v>
      </c>
      <c r="V548" s="16">
        <v>569.91</v>
      </c>
      <c r="W548" s="16">
        <v>7978.74</v>
      </c>
    </row>
    <row r="549" spans="1:23" x14ac:dyDescent="0.25">
      <c r="A549" s="12">
        <v>45065</v>
      </c>
      <c r="B549" s="13" t="s">
        <v>1574</v>
      </c>
      <c r="C549" s="13" t="s">
        <v>1552</v>
      </c>
      <c r="D549" s="13" t="s">
        <v>1040</v>
      </c>
      <c r="E549" s="13" t="s">
        <v>27</v>
      </c>
      <c r="F549" s="13" t="s">
        <v>1550</v>
      </c>
      <c r="G549" s="13" t="s">
        <v>1583</v>
      </c>
      <c r="H549" s="13">
        <v>3</v>
      </c>
      <c r="I549" s="13">
        <v>1894.71</v>
      </c>
      <c r="J549" s="13">
        <v>5684.13</v>
      </c>
      <c r="N549" s="16">
        <v>45230</v>
      </c>
      <c r="O549" s="16" t="str">
        <v>Kabir</v>
      </c>
      <c r="P549" s="16" t="str">
        <v>Mumbai</v>
      </c>
      <c r="Q549" s="16" t="str">
        <v>Maharashtra</v>
      </c>
      <c r="R549" s="16" t="str">
        <v>West</v>
      </c>
      <c r="S549" s="16" t="str">
        <v>Clothing</v>
      </c>
      <c r="T549" s="16" t="str">
        <v>Shirt</v>
      </c>
      <c r="U549" s="16">
        <v>3</v>
      </c>
      <c r="V549" s="16">
        <v>4447.8999999999996</v>
      </c>
      <c r="W549" s="16">
        <v>13343.7</v>
      </c>
    </row>
    <row r="550" spans="1:23" x14ac:dyDescent="0.25">
      <c r="A550" s="12">
        <v>45242</v>
      </c>
      <c r="B550" s="13" t="s">
        <v>1569</v>
      </c>
      <c r="C550" s="13" t="s">
        <v>1559</v>
      </c>
      <c r="D550" s="13" t="s">
        <v>1037</v>
      </c>
      <c r="E550" s="13" t="s">
        <v>24</v>
      </c>
      <c r="F550" s="13" t="s">
        <v>1550</v>
      </c>
      <c r="G550" s="13" t="s">
        <v>1587</v>
      </c>
      <c r="H550" s="13">
        <v>14</v>
      </c>
      <c r="I550" s="13">
        <v>367.1</v>
      </c>
      <c r="J550" s="13">
        <v>5139.3999999999996</v>
      </c>
      <c r="N550" s="16">
        <v>45205</v>
      </c>
      <c r="O550" s="16" t="str">
        <v>Kabir</v>
      </c>
      <c r="P550" s="16" t="str">
        <v>Bengaluru</v>
      </c>
      <c r="Q550" s="16" t="str">
        <v>Karnataka</v>
      </c>
      <c r="R550" s="16" t="str">
        <v>South</v>
      </c>
      <c r="S550" s="16" t="str">
        <v>Furniture</v>
      </c>
      <c r="T550" s="16" t="str">
        <v>Sofa</v>
      </c>
      <c r="U550" s="16">
        <v>20</v>
      </c>
      <c r="V550" s="16">
        <v>1710.93</v>
      </c>
      <c r="W550" s="16">
        <v>34218.6</v>
      </c>
    </row>
    <row r="551" spans="1:23" x14ac:dyDescent="0.25">
      <c r="A551" s="12">
        <v>45131</v>
      </c>
      <c r="B551" s="13" t="s">
        <v>1572</v>
      </c>
      <c r="C551" s="13" t="s">
        <v>1557</v>
      </c>
      <c r="D551" s="13" t="s">
        <v>1037</v>
      </c>
      <c r="E551" s="13" t="s">
        <v>24</v>
      </c>
      <c r="F551" s="13" t="s">
        <v>3</v>
      </c>
      <c r="G551" s="13" t="s">
        <v>1575</v>
      </c>
      <c r="H551" s="13">
        <v>10</v>
      </c>
      <c r="I551" s="13">
        <v>4678.49</v>
      </c>
      <c r="J551" s="13">
        <v>46784.9</v>
      </c>
      <c r="N551" s="16">
        <v>45150</v>
      </c>
      <c r="O551" s="16" t="str">
        <v>Kabir</v>
      </c>
      <c r="P551" s="16" t="str">
        <v>Bengaluru</v>
      </c>
      <c r="Q551" s="16" t="str">
        <v>Karnataka</v>
      </c>
      <c r="R551" s="16" t="str">
        <v>South</v>
      </c>
      <c r="S551" s="16" t="str">
        <v>Groceries</v>
      </c>
      <c r="T551" s="16" t="str">
        <v>Lentils</v>
      </c>
      <c r="U551" s="16">
        <v>6</v>
      </c>
      <c r="V551" s="16">
        <v>203.88</v>
      </c>
      <c r="W551" s="16">
        <v>1223.28</v>
      </c>
    </row>
    <row r="552" spans="1:23" x14ac:dyDescent="0.25">
      <c r="A552" s="12">
        <v>44967</v>
      </c>
      <c r="B552" s="13" t="s">
        <v>1568</v>
      </c>
      <c r="C552" s="13" t="s">
        <v>1561</v>
      </c>
      <c r="D552" s="13" t="s">
        <v>1040</v>
      </c>
      <c r="E552" s="13" t="s">
        <v>27</v>
      </c>
      <c r="F552" s="13" t="s">
        <v>1550</v>
      </c>
      <c r="G552" s="13" t="s">
        <v>1585</v>
      </c>
      <c r="H552" s="13">
        <v>12</v>
      </c>
      <c r="I552" s="13">
        <v>1020.42</v>
      </c>
      <c r="J552" s="13">
        <v>12245.04</v>
      </c>
      <c r="N552" s="16">
        <v>45240</v>
      </c>
      <c r="O552" s="16" t="str">
        <v>Kabir</v>
      </c>
      <c r="P552" s="16" t="str">
        <v>Mysuru</v>
      </c>
      <c r="Q552" s="16" t="str">
        <v>Karnataka</v>
      </c>
      <c r="R552" s="16" t="str">
        <v>South</v>
      </c>
      <c r="S552" s="16" t="str">
        <v>Clothing</v>
      </c>
      <c r="T552" s="16" t="str">
        <v>Shirt</v>
      </c>
      <c r="U552" s="16">
        <v>11</v>
      </c>
      <c r="V552" s="16">
        <v>2666.77</v>
      </c>
      <c r="W552" s="16">
        <v>29334.47</v>
      </c>
    </row>
    <row r="553" spans="1:23" x14ac:dyDescent="0.25">
      <c r="A553" s="12">
        <v>45065</v>
      </c>
      <c r="B553" s="13" t="s">
        <v>1574</v>
      </c>
      <c r="C553" s="13" t="s">
        <v>1560</v>
      </c>
      <c r="D553" s="13" t="s">
        <v>1041</v>
      </c>
      <c r="E553" s="13" t="s">
        <v>26</v>
      </c>
      <c r="F553" s="13" t="s">
        <v>3</v>
      </c>
      <c r="G553" s="13" t="s">
        <v>1578</v>
      </c>
      <c r="H553" s="13">
        <v>15</v>
      </c>
      <c r="I553" s="13">
        <v>1669.04</v>
      </c>
      <c r="J553" s="13">
        <v>25035.599999999999</v>
      </c>
      <c r="N553" s="16">
        <v>45025</v>
      </c>
      <c r="O553" s="16" t="str">
        <v>Kabir</v>
      </c>
      <c r="P553" s="16" t="str">
        <v>Surat</v>
      </c>
      <c r="Q553" s="16" t="str">
        <v>Gujarat</v>
      </c>
      <c r="R553" s="16" t="str">
        <v>West</v>
      </c>
      <c r="S553" s="16" t="str">
        <v>Groceries</v>
      </c>
      <c r="T553" s="16" t="str">
        <v>Oil</v>
      </c>
      <c r="U553" s="16">
        <v>8</v>
      </c>
      <c r="V553" s="16">
        <v>2519.3000000000002</v>
      </c>
      <c r="W553" s="16">
        <v>20154.400000000001</v>
      </c>
    </row>
    <row r="554" spans="1:23" x14ac:dyDescent="0.25">
      <c r="A554" s="12">
        <v>45186</v>
      </c>
      <c r="B554" s="13" t="s">
        <v>1582</v>
      </c>
      <c r="C554" s="13" t="s">
        <v>1558</v>
      </c>
      <c r="D554" s="13" t="s">
        <v>1038</v>
      </c>
      <c r="E554" s="13" t="s">
        <v>24</v>
      </c>
      <c r="F554" s="13" t="s">
        <v>7</v>
      </c>
      <c r="G554" s="13" t="s">
        <v>1593</v>
      </c>
      <c r="H554" s="13">
        <v>18</v>
      </c>
      <c r="I554" s="13">
        <v>138.01</v>
      </c>
      <c r="J554" s="13">
        <v>2484.1799999999998</v>
      </c>
      <c r="N554" s="16">
        <v>44951</v>
      </c>
      <c r="O554" s="16" t="str">
        <v>Kabir</v>
      </c>
      <c r="P554" s="16" t="str">
        <v>Ahmedabad</v>
      </c>
      <c r="Q554" s="16" t="str">
        <v>Gujarat</v>
      </c>
      <c r="R554" s="16" t="str">
        <v>West</v>
      </c>
      <c r="S554" s="16" t="str">
        <v>Furniture</v>
      </c>
      <c r="T554" s="16" t="str">
        <v>Bed</v>
      </c>
      <c r="U554" s="16">
        <v>11</v>
      </c>
      <c r="V554" s="16">
        <v>1788.39</v>
      </c>
      <c r="W554" s="16">
        <v>19672.29</v>
      </c>
    </row>
    <row r="555" spans="1:23" x14ac:dyDescent="0.25">
      <c r="A555" s="12">
        <v>45138</v>
      </c>
      <c r="B555" s="13" t="s">
        <v>1582</v>
      </c>
      <c r="C555" s="13" t="s">
        <v>1556</v>
      </c>
      <c r="D555" s="13" t="s">
        <v>1037</v>
      </c>
      <c r="E555" s="13" t="s">
        <v>24</v>
      </c>
      <c r="F555" s="13" t="s">
        <v>7</v>
      </c>
      <c r="G555" s="13" t="s">
        <v>1567</v>
      </c>
      <c r="H555" s="13">
        <v>6</v>
      </c>
      <c r="I555" s="13">
        <v>3847.76</v>
      </c>
      <c r="J555" s="13">
        <v>23086.560000000001</v>
      </c>
      <c r="N555" s="16">
        <v>44996</v>
      </c>
      <c r="O555" s="16" t="str">
        <v>Kabir</v>
      </c>
      <c r="P555" s="16" t="str">
        <v>Pune</v>
      </c>
      <c r="Q555" s="16" t="str">
        <v>Maharashtra</v>
      </c>
      <c r="R555" s="16" t="str">
        <v>West</v>
      </c>
      <c r="S555" s="16" t="str">
        <v>Electronics</v>
      </c>
      <c r="T555" s="16" t="str">
        <v>Headphones</v>
      </c>
      <c r="U555" s="16">
        <v>13</v>
      </c>
      <c r="V555" s="16">
        <v>4090.9</v>
      </c>
      <c r="W555" s="16">
        <v>53181.7</v>
      </c>
    </row>
    <row r="556" spans="1:23" x14ac:dyDescent="0.25">
      <c r="A556" s="12">
        <v>45147</v>
      </c>
      <c r="B556" s="13" t="s">
        <v>1581</v>
      </c>
      <c r="C556" s="13" t="s">
        <v>1547</v>
      </c>
      <c r="D556" s="13" t="s">
        <v>1038</v>
      </c>
      <c r="E556" s="13" t="s">
        <v>24</v>
      </c>
      <c r="F556" s="13" t="s">
        <v>1550</v>
      </c>
      <c r="G556" s="13" t="s">
        <v>1571</v>
      </c>
      <c r="H556" s="13">
        <v>4</v>
      </c>
      <c r="I556" s="13">
        <v>3246.52</v>
      </c>
      <c r="J556" s="13">
        <v>12986.08</v>
      </c>
      <c r="N556" s="16">
        <v>45083</v>
      </c>
      <c r="O556" s="16" t="str">
        <v>Kabir</v>
      </c>
      <c r="P556" s="16" t="str">
        <v>Madurai</v>
      </c>
      <c r="Q556" s="16" t="str">
        <v>Tamil Nadu</v>
      </c>
      <c r="R556" s="16" t="str">
        <v>South</v>
      </c>
      <c r="S556" s="16" t="str">
        <v>Electronics</v>
      </c>
      <c r="T556" s="16" t="str">
        <v>Smartphone</v>
      </c>
      <c r="U556" s="16">
        <v>12</v>
      </c>
      <c r="V556" s="16">
        <v>1701.3</v>
      </c>
      <c r="W556" s="16">
        <v>20415.599999999999</v>
      </c>
    </row>
    <row r="557" spans="1:23" x14ac:dyDescent="0.25">
      <c r="A557" s="12">
        <v>44956</v>
      </c>
      <c r="B557" s="13" t="s">
        <v>1584</v>
      </c>
      <c r="C557" s="13" t="s">
        <v>1552</v>
      </c>
      <c r="D557" s="13" t="s">
        <v>1040</v>
      </c>
      <c r="E557" s="13" t="s">
        <v>27</v>
      </c>
      <c r="F557" s="13" t="s">
        <v>7</v>
      </c>
      <c r="G557" s="13" t="s">
        <v>1589</v>
      </c>
      <c r="H557" s="13">
        <v>14</v>
      </c>
      <c r="I557" s="13">
        <v>569.91</v>
      </c>
      <c r="J557" s="13">
        <v>7978.74</v>
      </c>
      <c r="N557" s="16">
        <v>45148</v>
      </c>
      <c r="O557" s="16" t="str">
        <v>Kabir</v>
      </c>
      <c r="P557" s="16" t="str">
        <v>Chennai</v>
      </c>
      <c r="Q557" s="16" t="str">
        <v>Tamil Nadu</v>
      </c>
      <c r="R557" s="16" t="str">
        <v>South</v>
      </c>
      <c r="S557" s="16" t="str">
        <v>Clothing</v>
      </c>
      <c r="T557" s="16" t="str">
        <v>Pants</v>
      </c>
      <c r="U557" s="16">
        <v>7</v>
      </c>
      <c r="V557" s="16">
        <v>4029.58</v>
      </c>
      <c r="W557" s="16">
        <v>28207.06</v>
      </c>
    </row>
    <row r="558" spans="1:23" x14ac:dyDescent="0.25">
      <c r="A558" s="12">
        <v>44938</v>
      </c>
      <c r="B558" s="13" t="s">
        <v>1577</v>
      </c>
      <c r="C558" s="13" t="s">
        <v>1549</v>
      </c>
      <c r="D558" s="13" t="s">
        <v>1039</v>
      </c>
      <c r="E558" s="13" t="s">
        <v>26</v>
      </c>
      <c r="F558" s="13" t="s">
        <v>3</v>
      </c>
      <c r="G558" s="13" t="s">
        <v>1578</v>
      </c>
      <c r="H558" s="13">
        <v>15</v>
      </c>
      <c r="I558" s="13">
        <v>4316.17</v>
      </c>
      <c r="J558" s="13">
        <v>64742.55</v>
      </c>
      <c r="N558" s="16">
        <v>45140</v>
      </c>
      <c r="O558" s="16" t="str">
        <v>Kabir</v>
      </c>
      <c r="P558" s="16" t="str">
        <v>Surat</v>
      </c>
      <c r="Q558" s="16" t="str">
        <v>Gujarat</v>
      </c>
      <c r="R558" s="16" t="str">
        <v>West</v>
      </c>
      <c r="S558" s="16" t="str">
        <v>Clothing</v>
      </c>
      <c r="T558" s="16" t="str">
        <v>Shirt</v>
      </c>
      <c r="U558" s="16">
        <v>7</v>
      </c>
      <c r="V558" s="16">
        <v>1319.32</v>
      </c>
      <c r="W558" s="16">
        <v>9235.24</v>
      </c>
    </row>
    <row r="559" spans="1:23" x14ac:dyDescent="0.25">
      <c r="A559" s="12">
        <v>45219</v>
      </c>
      <c r="B559" s="13" t="s">
        <v>1568</v>
      </c>
      <c r="C559" s="13" t="s">
        <v>1549</v>
      </c>
      <c r="D559" s="13" t="s">
        <v>1039</v>
      </c>
      <c r="E559" s="13" t="s">
        <v>26</v>
      </c>
      <c r="F559" s="13" t="s">
        <v>5</v>
      </c>
      <c r="G559" s="13" t="s">
        <v>1570</v>
      </c>
      <c r="H559" s="13">
        <v>17</v>
      </c>
      <c r="I559" s="13">
        <v>2209.62</v>
      </c>
      <c r="J559" s="13">
        <v>37563.54</v>
      </c>
      <c r="N559" s="16">
        <v>45166</v>
      </c>
      <c r="O559" s="16" t="str">
        <v>Kabir</v>
      </c>
      <c r="P559" s="16" t="str">
        <v>Mumbai</v>
      </c>
      <c r="Q559" s="16" t="str">
        <v>Maharashtra</v>
      </c>
      <c r="R559" s="16" t="str">
        <v>West</v>
      </c>
      <c r="S559" s="16" t="str">
        <v>Groceries</v>
      </c>
      <c r="T559" s="16" t="str">
        <v>Rice</v>
      </c>
      <c r="U559" s="16">
        <v>10</v>
      </c>
      <c r="V559" s="16">
        <v>3707.43</v>
      </c>
      <c r="W559" s="16">
        <v>37074.300000000003</v>
      </c>
    </row>
    <row r="560" spans="1:23" x14ac:dyDescent="0.25">
      <c r="A560" s="12">
        <v>45206</v>
      </c>
      <c r="B560" s="13" t="s">
        <v>1577</v>
      </c>
      <c r="C560" s="13" t="s">
        <v>1562</v>
      </c>
      <c r="D560" s="13" t="s">
        <v>1040</v>
      </c>
      <c r="E560" s="13" t="s">
        <v>27</v>
      </c>
      <c r="F560" s="13" t="s">
        <v>6</v>
      </c>
      <c r="G560" s="13" t="s">
        <v>1592</v>
      </c>
      <c r="H560" s="13">
        <v>16</v>
      </c>
      <c r="I560" s="13">
        <v>3296.61</v>
      </c>
      <c r="J560" s="13">
        <v>52745.760000000002</v>
      </c>
      <c r="N560" s="16">
        <v>45011</v>
      </c>
      <c r="O560" s="16" t="str">
        <v>Kabir</v>
      </c>
      <c r="P560" s="16" t="str">
        <v>Karol Bagh</v>
      </c>
      <c r="Q560" s="16" t="str">
        <v>Delhi</v>
      </c>
      <c r="R560" s="16" t="str">
        <v>North</v>
      </c>
      <c r="S560" s="16" t="str">
        <v>Furniture</v>
      </c>
      <c r="T560" s="16" t="str">
        <v>Bed</v>
      </c>
      <c r="U560" s="16">
        <v>17</v>
      </c>
      <c r="V560" s="16">
        <v>2805.45</v>
      </c>
      <c r="W560" s="16">
        <v>47692.65</v>
      </c>
    </row>
    <row r="561" spans="1:23" x14ac:dyDescent="0.25">
      <c r="A561" s="12">
        <v>45078</v>
      </c>
      <c r="B561" s="13" t="s">
        <v>1566</v>
      </c>
      <c r="C561" s="13" t="s">
        <v>1552</v>
      </c>
      <c r="D561" s="13" t="s">
        <v>1040</v>
      </c>
      <c r="E561" s="13" t="s">
        <v>27</v>
      </c>
      <c r="F561" s="13" t="s">
        <v>6</v>
      </c>
      <c r="G561" s="13" t="s">
        <v>1565</v>
      </c>
      <c r="H561" s="13">
        <v>13</v>
      </c>
      <c r="I561" s="13">
        <v>523.83000000000004</v>
      </c>
      <c r="J561" s="13">
        <v>6809.79</v>
      </c>
      <c r="N561" s="16">
        <v>45030</v>
      </c>
      <c r="O561" s="16" t="str">
        <v>Kabir</v>
      </c>
      <c r="P561" s="16" t="str">
        <v>Coimbatore</v>
      </c>
      <c r="Q561" s="16" t="str">
        <v>Tamil Nadu</v>
      </c>
      <c r="R561" s="16" t="str">
        <v>South</v>
      </c>
      <c r="S561" s="16" t="str">
        <v>Electronics</v>
      </c>
      <c r="T561" s="16" t="str">
        <v>Laptop</v>
      </c>
      <c r="U561" s="16">
        <v>3</v>
      </c>
      <c r="V561" s="16">
        <v>413.26</v>
      </c>
      <c r="W561" s="16">
        <v>1239.78</v>
      </c>
    </row>
    <row r="562" spans="1:23" x14ac:dyDescent="0.25">
      <c r="A562" s="12">
        <v>45182</v>
      </c>
      <c r="B562" s="13" t="s">
        <v>1574</v>
      </c>
      <c r="C562" s="13" t="s">
        <v>1560</v>
      </c>
      <c r="D562" s="13" t="s">
        <v>1041</v>
      </c>
      <c r="E562" s="13" t="s">
        <v>26</v>
      </c>
      <c r="F562" s="13" t="s">
        <v>3</v>
      </c>
      <c r="G562" s="13" t="s">
        <v>1578</v>
      </c>
      <c r="H562" s="13">
        <v>3</v>
      </c>
      <c r="I562" s="13">
        <v>916.53</v>
      </c>
      <c r="J562" s="13">
        <v>2749.59</v>
      </c>
      <c r="N562" s="16">
        <v>44962</v>
      </c>
      <c r="O562" s="16" t="str">
        <v>Kabir</v>
      </c>
      <c r="P562" s="16" t="str">
        <v>Coimbatore</v>
      </c>
      <c r="Q562" s="16" t="str">
        <v>Tamil Nadu</v>
      </c>
      <c r="R562" s="16" t="str">
        <v>South</v>
      </c>
      <c r="S562" s="16" t="str">
        <v>Furniture</v>
      </c>
      <c r="T562" s="16" t="str">
        <v>Sofa</v>
      </c>
      <c r="U562" s="16">
        <v>15</v>
      </c>
      <c r="V562" s="16">
        <v>4748.62</v>
      </c>
      <c r="W562" s="16">
        <v>71229.3</v>
      </c>
    </row>
    <row r="563" spans="1:23" x14ac:dyDescent="0.25">
      <c r="A563" s="12">
        <v>45089</v>
      </c>
      <c r="B563" s="13" t="s">
        <v>1566</v>
      </c>
      <c r="C563" s="13" t="s">
        <v>1558</v>
      </c>
      <c r="D563" s="13" t="s">
        <v>1038</v>
      </c>
      <c r="E563" s="13" t="s">
        <v>24</v>
      </c>
      <c r="F563" s="13" t="s">
        <v>5</v>
      </c>
      <c r="G563" s="13" t="s">
        <v>1580</v>
      </c>
      <c r="H563" s="13">
        <v>13</v>
      </c>
      <c r="I563" s="13">
        <v>1836.55</v>
      </c>
      <c r="J563" s="13">
        <v>23875.15</v>
      </c>
      <c r="N563" s="16">
        <v>45229</v>
      </c>
      <c r="O563" s="16" t="str">
        <v>Kabir</v>
      </c>
      <c r="P563" s="16" t="str">
        <v>Dwarka</v>
      </c>
      <c r="Q563" s="16" t="str">
        <v>Delhi</v>
      </c>
      <c r="R563" s="16" t="str">
        <v>North</v>
      </c>
      <c r="S563" s="16" t="str">
        <v>Stationery</v>
      </c>
      <c r="T563" s="16" t="str">
        <v>Ruler</v>
      </c>
      <c r="U563" s="16">
        <v>13</v>
      </c>
      <c r="V563" s="16">
        <v>1782.01</v>
      </c>
      <c r="W563" s="16">
        <v>23166.13</v>
      </c>
    </row>
    <row r="564" spans="1:23" x14ac:dyDescent="0.25">
      <c r="A564" s="12">
        <v>45033</v>
      </c>
      <c r="B564" s="13" t="s">
        <v>1572</v>
      </c>
      <c r="C564" s="13" t="s">
        <v>1561</v>
      </c>
      <c r="D564" s="13" t="s">
        <v>1040</v>
      </c>
      <c r="E564" s="13" t="s">
        <v>27</v>
      </c>
      <c r="F564" s="13" t="s">
        <v>5</v>
      </c>
      <c r="G564" s="13" t="s">
        <v>1570</v>
      </c>
      <c r="H564" s="13">
        <v>19</v>
      </c>
      <c r="I564" s="13">
        <v>2253.92</v>
      </c>
      <c r="J564" s="13">
        <v>42824.480000000003</v>
      </c>
      <c r="N564" s="16">
        <v>45136</v>
      </c>
      <c r="O564" s="16" t="str">
        <v>Kabir</v>
      </c>
      <c r="P564" s="16" t="str">
        <v>Mysuru</v>
      </c>
      <c r="Q564" s="16" t="str">
        <v>Karnataka</v>
      </c>
      <c r="R564" s="16" t="str">
        <v>South</v>
      </c>
      <c r="S564" s="16" t="str">
        <v>Groceries</v>
      </c>
      <c r="T564" s="16" t="str">
        <v>Sugar</v>
      </c>
      <c r="U564" s="16">
        <v>19</v>
      </c>
      <c r="V564" s="16">
        <v>1120.5999999999999</v>
      </c>
      <c r="W564" s="16">
        <v>21291.4</v>
      </c>
    </row>
    <row r="565" spans="1:23" x14ac:dyDescent="0.25">
      <c r="A565" s="12">
        <v>45066</v>
      </c>
      <c r="B565" s="13" t="s">
        <v>1572</v>
      </c>
      <c r="C565" s="13" t="s">
        <v>1558</v>
      </c>
      <c r="D565" s="13" t="s">
        <v>1038</v>
      </c>
      <c r="E565" s="13" t="s">
        <v>24</v>
      </c>
      <c r="F565" s="13" t="s">
        <v>6</v>
      </c>
      <c r="G565" s="13" t="s">
        <v>1565</v>
      </c>
      <c r="H565" s="13">
        <v>13</v>
      </c>
      <c r="I565" s="13">
        <v>3617.07</v>
      </c>
      <c r="J565" s="13">
        <v>47021.91</v>
      </c>
      <c r="N565" s="16">
        <v>45214</v>
      </c>
      <c r="O565" s="16" t="str">
        <v>Kabir</v>
      </c>
      <c r="P565" s="16" t="str">
        <v>Chennai</v>
      </c>
      <c r="Q565" s="16" t="str">
        <v>Tamil Nadu</v>
      </c>
      <c r="R565" s="16" t="str">
        <v>South</v>
      </c>
      <c r="S565" s="16" t="str">
        <v>Electronics</v>
      </c>
      <c r="T565" s="16" t="str">
        <v>Tablet</v>
      </c>
      <c r="U565" s="16">
        <v>4</v>
      </c>
      <c r="V565" s="16">
        <v>1241.21</v>
      </c>
      <c r="W565" s="16">
        <v>4964.84</v>
      </c>
    </row>
    <row r="566" spans="1:23" x14ac:dyDescent="0.25">
      <c r="A566" s="12">
        <v>44957</v>
      </c>
      <c r="B566" s="13" t="s">
        <v>1581</v>
      </c>
      <c r="C566" s="13" t="s">
        <v>1548</v>
      </c>
      <c r="D566" s="13" t="s">
        <v>1041</v>
      </c>
      <c r="E566" s="13" t="s">
        <v>26</v>
      </c>
      <c r="F566" s="13" t="s">
        <v>1550</v>
      </c>
      <c r="G566" s="13" t="s">
        <v>1587</v>
      </c>
      <c r="H566" s="13">
        <v>5</v>
      </c>
      <c r="I566" s="13">
        <v>417.76</v>
      </c>
      <c r="J566" s="13">
        <v>2088.8000000000002</v>
      </c>
      <c r="N566" s="16">
        <v>45193</v>
      </c>
      <c r="O566" s="16" t="str">
        <v>Kabir</v>
      </c>
      <c r="P566" s="16" t="str">
        <v>Coimbatore</v>
      </c>
      <c r="Q566" s="16" t="str">
        <v>Tamil Nadu</v>
      </c>
      <c r="R566" s="16" t="str">
        <v>South</v>
      </c>
      <c r="S566" s="16" t="str">
        <v>Groceries</v>
      </c>
      <c r="T566" s="16" t="str">
        <v>Sugar</v>
      </c>
      <c r="U566" s="16">
        <v>11</v>
      </c>
      <c r="V566" s="16">
        <v>4446.37</v>
      </c>
      <c r="W566" s="16">
        <v>48910.07</v>
      </c>
    </row>
    <row r="567" spans="1:23" x14ac:dyDescent="0.25">
      <c r="A567" s="12">
        <v>45085</v>
      </c>
      <c r="B567" s="13" t="s">
        <v>1568</v>
      </c>
      <c r="C567" s="13" t="s">
        <v>1553</v>
      </c>
      <c r="D567" s="13" t="s">
        <v>1038</v>
      </c>
      <c r="E567" s="13" t="s">
        <v>24</v>
      </c>
      <c r="F567" s="13" t="s">
        <v>3</v>
      </c>
      <c r="G567" s="13" t="s">
        <v>1575</v>
      </c>
      <c r="H567" s="13">
        <v>11</v>
      </c>
      <c r="I567" s="13">
        <v>864.29</v>
      </c>
      <c r="J567" s="13">
        <v>9507.19</v>
      </c>
      <c r="N567" s="16">
        <v>45257</v>
      </c>
      <c r="O567" s="16" t="str">
        <v>Kabir</v>
      </c>
      <c r="P567" s="16" t="str">
        <v>Dwarka</v>
      </c>
      <c r="Q567" s="16" t="str">
        <v>Delhi</v>
      </c>
      <c r="R567" s="16" t="str">
        <v>North</v>
      </c>
      <c r="S567" s="16" t="str">
        <v>Clothing</v>
      </c>
      <c r="T567" s="16" t="str">
        <v>Pants</v>
      </c>
      <c r="U567" s="16">
        <v>20</v>
      </c>
      <c r="V567" s="16">
        <v>138.6</v>
      </c>
      <c r="W567" s="16">
        <v>2772</v>
      </c>
    </row>
    <row r="568" spans="1:23" x14ac:dyDescent="0.25">
      <c r="A568" s="12">
        <v>45004</v>
      </c>
      <c r="B568" s="13" t="s">
        <v>1574</v>
      </c>
      <c r="C568" s="13" t="s">
        <v>1562</v>
      </c>
      <c r="D568" s="13" t="s">
        <v>1040</v>
      </c>
      <c r="E568" s="13" t="s">
        <v>27</v>
      </c>
      <c r="F568" s="13" t="s">
        <v>3</v>
      </c>
      <c r="G568" s="13" t="s">
        <v>1575</v>
      </c>
      <c r="H568" s="13">
        <v>19</v>
      </c>
      <c r="I568" s="13">
        <v>2006.79</v>
      </c>
      <c r="J568" s="13">
        <v>38129.01</v>
      </c>
      <c r="N568" s="16">
        <v>45093</v>
      </c>
      <c r="O568" s="16" t="str">
        <v>Kabir</v>
      </c>
      <c r="P568" s="16" t="str">
        <v>Madurai</v>
      </c>
      <c r="Q568" s="16" t="str">
        <v>Tamil Nadu</v>
      </c>
      <c r="R568" s="16" t="str">
        <v>South</v>
      </c>
      <c r="S568" s="16" t="str">
        <v>Furniture</v>
      </c>
      <c r="T568" s="16" t="str">
        <v>Chair</v>
      </c>
      <c r="U568" s="16">
        <v>11</v>
      </c>
      <c r="V568" s="16">
        <v>819.85</v>
      </c>
      <c r="W568" s="16">
        <v>9018.35</v>
      </c>
    </row>
    <row r="569" spans="1:23" x14ac:dyDescent="0.25">
      <c r="A569" s="12">
        <v>45060</v>
      </c>
      <c r="B569" s="13" t="s">
        <v>1568</v>
      </c>
      <c r="C569" s="13" t="s">
        <v>1556</v>
      </c>
      <c r="D569" s="13" t="s">
        <v>1037</v>
      </c>
      <c r="E569" s="13" t="s">
        <v>24</v>
      </c>
      <c r="F569" s="13" t="s">
        <v>1550</v>
      </c>
      <c r="G569" s="13" t="s">
        <v>1585</v>
      </c>
      <c r="H569" s="13">
        <v>1</v>
      </c>
      <c r="I569" s="13">
        <v>403.2</v>
      </c>
      <c r="J569" s="13">
        <v>403.2</v>
      </c>
      <c r="N569" s="16">
        <v>44931</v>
      </c>
      <c r="O569" s="16" t="str">
        <v>Kabir</v>
      </c>
      <c r="P569" s="16" t="str">
        <v>Mumbai</v>
      </c>
      <c r="Q569" s="16" t="str">
        <v>Maharashtra</v>
      </c>
      <c r="R569" s="16" t="str">
        <v>West</v>
      </c>
      <c r="S569" s="16" t="str">
        <v>Furniture</v>
      </c>
      <c r="T569" s="16" t="str">
        <v>Sofa</v>
      </c>
      <c r="U569" s="16">
        <v>4</v>
      </c>
      <c r="V569" s="16">
        <v>4293.74</v>
      </c>
      <c r="W569" s="16">
        <v>17174.96</v>
      </c>
    </row>
    <row r="570" spans="1:23" x14ac:dyDescent="0.25">
      <c r="A570" s="12">
        <v>45247</v>
      </c>
      <c r="B570" s="13" t="s">
        <v>1582</v>
      </c>
      <c r="C570" s="13" t="s">
        <v>1558</v>
      </c>
      <c r="D570" s="13" t="s">
        <v>1038</v>
      </c>
      <c r="E570" s="13" t="s">
        <v>24</v>
      </c>
      <c r="F570" s="13" t="s">
        <v>6</v>
      </c>
      <c r="G570" s="13" t="s">
        <v>1594</v>
      </c>
      <c r="H570" s="13">
        <v>7</v>
      </c>
      <c r="I570" s="13">
        <v>2846.83</v>
      </c>
      <c r="J570" s="13">
        <v>19927.810000000001</v>
      </c>
      <c r="N570" s="16">
        <v>45250</v>
      </c>
      <c r="O570" s="16" t="str">
        <v>Kabir</v>
      </c>
      <c r="P570" s="16" t="str">
        <v>Bengaluru</v>
      </c>
      <c r="Q570" s="16" t="str">
        <v>Karnataka</v>
      </c>
      <c r="R570" s="16" t="str">
        <v>South</v>
      </c>
      <c r="S570" s="16" t="str">
        <v>Stationery</v>
      </c>
      <c r="T570" s="16" t="str">
        <v>Eraser</v>
      </c>
      <c r="U570" s="16">
        <v>5</v>
      </c>
      <c r="V570" s="16">
        <v>1593.02</v>
      </c>
      <c r="W570" s="16">
        <v>7965.1</v>
      </c>
    </row>
    <row r="571" spans="1:23" x14ac:dyDescent="0.25">
      <c r="A571" s="12">
        <v>44971</v>
      </c>
      <c r="B571" s="13" t="s">
        <v>1566</v>
      </c>
      <c r="C571" s="13" t="s">
        <v>1549</v>
      </c>
      <c r="D571" s="13" t="s">
        <v>1039</v>
      </c>
      <c r="E571" s="13" t="s">
        <v>26</v>
      </c>
      <c r="F571" s="13" t="s">
        <v>5</v>
      </c>
      <c r="G571" s="13" t="s">
        <v>1570</v>
      </c>
      <c r="H571" s="13">
        <v>5</v>
      </c>
      <c r="I571" s="13">
        <v>850.9</v>
      </c>
      <c r="J571" s="13">
        <v>4254.5</v>
      </c>
      <c r="N571" s="16">
        <v>45165</v>
      </c>
      <c r="O571" s="16" t="str">
        <v>Kabir</v>
      </c>
      <c r="P571" s="16" t="str">
        <v>Mumbai</v>
      </c>
      <c r="Q571" s="16" t="str">
        <v>Maharashtra</v>
      </c>
      <c r="R571" s="16" t="str">
        <v>West</v>
      </c>
      <c r="S571" s="16" t="str">
        <v>Clothing</v>
      </c>
      <c r="T571" s="16" t="str">
        <v>Dress</v>
      </c>
      <c r="U571" s="16">
        <v>2</v>
      </c>
      <c r="V571" s="16">
        <v>991.8</v>
      </c>
      <c r="W571" s="16">
        <v>1983.6</v>
      </c>
    </row>
    <row r="572" spans="1:23" x14ac:dyDescent="0.25">
      <c r="A572" s="12">
        <v>45223</v>
      </c>
      <c r="B572" s="13" t="s">
        <v>1576</v>
      </c>
      <c r="C572" s="13" t="s">
        <v>1562</v>
      </c>
      <c r="D572" s="13" t="s">
        <v>1040</v>
      </c>
      <c r="E572" s="13" t="s">
        <v>27</v>
      </c>
      <c r="F572" s="13" t="s">
        <v>3</v>
      </c>
      <c r="G572" s="13" t="s">
        <v>1590</v>
      </c>
      <c r="H572" s="13">
        <v>16</v>
      </c>
      <c r="I572" s="13">
        <v>3337.15</v>
      </c>
      <c r="J572" s="13">
        <v>53394.400000000001</v>
      </c>
      <c r="N572" s="16">
        <v>44954</v>
      </c>
      <c r="O572" s="16" t="str">
        <v>Kabir</v>
      </c>
      <c r="P572" s="16" t="str">
        <v>Dwarka</v>
      </c>
      <c r="Q572" s="16" t="str">
        <v>Delhi</v>
      </c>
      <c r="R572" s="16" t="str">
        <v>North</v>
      </c>
      <c r="S572" s="16" t="str">
        <v>Furniture</v>
      </c>
      <c r="T572" s="16" t="str">
        <v>Sofa</v>
      </c>
      <c r="U572" s="16">
        <v>8</v>
      </c>
      <c r="V572" s="16">
        <v>4523.4399999999996</v>
      </c>
      <c r="W572" s="16">
        <v>36187.519999999997</v>
      </c>
    </row>
    <row r="573" spans="1:23" x14ac:dyDescent="0.25">
      <c r="A573" s="12">
        <v>45188</v>
      </c>
      <c r="B573" s="13" t="s">
        <v>1576</v>
      </c>
      <c r="C573" s="13" t="s">
        <v>1560</v>
      </c>
      <c r="D573" s="13" t="s">
        <v>1041</v>
      </c>
      <c r="E573" s="13" t="s">
        <v>26</v>
      </c>
      <c r="F573" s="13" t="s">
        <v>5</v>
      </c>
      <c r="G573" s="13" t="s">
        <v>1579</v>
      </c>
      <c r="H573" s="13">
        <v>15</v>
      </c>
      <c r="I573" s="13">
        <v>1299.55</v>
      </c>
      <c r="J573" s="13">
        <v>19493.25</v>
      </c>
      <c r="N573" s="16">
        <v>44983</v>
      </c>
      <c r="O573" s="16" t="str">
        <v>Kabir</v>
      </c>
      <c r="P573" s="16" t="str">
        <v>Madurai</v>
      </c>
      <c r="Q573" s="16" t="str">
        <v>Tamil Nadu</v>
      </c>
      <c r="R573" s="16" t="str">
        <v>South</v>
      </c>
      <c r="S573" s="16" t="str">
        <v>Stationery</v>
      </c>
      <c r="T573" s="16" t="str">
        <v>Ruler</v>
      </c>
      <c r="U573" s="16">
        <v>19</v>
      </c>
      <c r="V573" s="16">
        <v>2357.62</v>
      </c>
      <c r="W573" s="16">
        <v>44794.78</v>
      </c>
    </row>
    <row r="574" spans="1:23" x14ac:dyDescent="0.25">
      <c r="A574" s="12">
        <v>45043</v>
      </c>
      <c r="B574" s="13" t="s">
        <v>1576</v>
      </c>
      <c r="C574" s="13" t="s">
        <v>1560</v>
      </c>
      <c r="D574" s="13" t="s">
        <v>1041</v>
      </c>
      <c r="E574" s="13" t="s">
        <v>26</v>
      </c>
      <c r="F574" s="13" t="s">
        <v>1550</v>
      </c>
      <c r="G574" s="13" t="s">
        <v>1585</v>
      </c>
      <c r="H574" s="13">
        <v>7</v>
      </c>
      <c r="I574" s="13">
        <v>4898.57</v>
      </c>
      <c r="J574" s="13">
        <v>34289.99</v>
      </c>
      <c r="N574" s="16">
        <v>45089</v>
      </c>
      <c r="O574" s="16" t="str">
        <v>Kabir</v>
      </c>
      <c r="P574" s="16" t="str">
        <v>Pune</v>
      </c>
      <c r="Q574" s="16" t="str">
        <v>Maharashtra</v>
      </c>
      <c r="R574" s="16" t="str">
        <v>West</v>
      </c>
      <c r="S574" s="16" t="str">
        <v>Furniture</v>
      </c>
      <c r="T574" s="16" t="str">
        <v>Sofa</v>
      </c>
      <c r="U574" s="16">
        <v>18</v>
      </c>
      <c r="V574" s="16">
        <v>134.66999999999999</v>
      </c>
      <c r="W574" s="16">
        <v>2424.06</v>
      </c>
    </row>
    <row r="575" spans="1:23" x14ac:dyDescent="0.25">
      <c r="A575" s="12">
        <v>44964</v>
      </c>
      <c r="B575" s="13" t="s">
        <v>1566</v>
      </c>
      <c r="C575" s="13" t="s">
        <v>1554</v>
      </c>
      <c r="D575" s="13" t="s">
        <v>1039</v>
      </c>
      <c r="E575" s="13" t="s">
        <v>26</v>
      </c>
      <c r="F575" s="13" t="s">
        <v>5</v>
      </c>
      <c r="G575" s="13" t="s">
        <v>1588</v>
      </c>
      <c r="H575" s="13">
        <v>11</v>
      </c>
      <c r="I575" s="13">
        <v>2471.65</v>
      </c>
      <c r="J575" s="13">
        <v>27188.15</v>
      </c>
      <c r="N575" s="16">
        <v>45289</v>
      </c>
      <c r="O575" s="16" t="str">
        <v>Kabir</v>
      </c>
      <c r="P575" s="16" t="str">
        <v>Bengaluru</v>
      </c>
      <c r="Q575" s="16" t="str">
        <v>Karnataka</v>
      </c>
      <c r="R575" s="16" t="str">
        <v>South</v>
      </c>
      <c r="S575" s="16" t="str">
        <v>Electronics</v>
      </c>
      <c r="T575" s="16" t="str">
        <v>Headphones</v>
      </c>
      <c r="U575" s="16">
        <v>7</v>
      </c>
      <c r="V575" s="16">
        <v>1294.31</v>
      </c>
      <c r="W575" s="16">
        <v>9060.17</v>
      </c>
    </row>
    <row r="576" spans="1:23" x14ac:dyDescent="0.25">
      <c r="A576" s="12">
        <v>44942</v>
      </c>
      <c r="B576" s="13" t="s">
        <v>1576</v>
      </c>
      <c r="C576" s="13" t="s">
        <v>1551</v>
      </c>
      <c r="D576" s="13" t="s">
        <v>1039</v>
      </c>
      <c r="E576" s="13" t="s">
        <v>26</v>
      </c>
      <c r="F576" s="13" t="s">
        <v>7</v>
      </c>
      <c r="G576" s="13" t="s">
        <v>1573</v>
      </c>
      <c r="H576" s="13">
        <v>2</v>
      </c>
      <c r="I576" s="13">
        <v>1125.53</v>
      </c>
      <c r="J576" s="13">
        <v>2251.06</v>
      </c>
      <c r="N576" s="16">
        <v>45115</v>
      </c>
      <c r="O576" s="16" t="str">
        <v>Kabir</v>
      </c>
      <c r="P576" s="16" t="str">
        <v>Hubli</v>
      </c>
      <c r="Q576" s="16" t="str">
        <v>Karnataka</v>
      </c>
      <c r="R576" s="16" t="str">
        <v>South</v>
      </c>
      <c r="S576" s="16" t="str">
        <v>Stationery</v>
      </c>
      <c r="T576" s="16" t="str">
        <v>Pen</v>
      </c>
      <c r="U576" s="16">
        <v>14</v>
      </c>
      <c r="V576" s="16">
        <v>4164.33</v>
      </c>
      <c r="W576" s="16">
        <v>58300.62</v>
      </c>
    </row>
    <row r="577" spans="1:23" x14ac:dyDescent="0.25">
      <c r="A577" s="12">
        <v>45171</v>
      </c>
      <c r="B577" s="13" t="s">
        <v>1569</v>
      </c>
      <c r="C577" s="13" t="s">
        <v>1556</v>
      </c>
      <c r="D577" s="13" t="s">
        <v>1037</v>
      </c>
      <c r="E577" s="13" t="s">
        <v>24</v>
      </c>
      <c r="F577" s="13" t="s">
        <v>6</v>
      </c>
      <c r="G577" s="13" t="s">
        <v>1565</v>
      </c>
      <c r="H577" s="13">
        <v>13</v>
      </c>
      <c r="I577" s="13">
        <v>2835.8</v>
      </c>
      <c r="J577" s="13">
        <v>36865.4</v>
      </c>
      <c r="N577" s="16">
        <v>44939</v>
      </c>
      <c r="O577" s="16" t="str">
        <v>Kabir</v>
      </c>
      <c r="P577" s="16" t="str">
        <v>Nagpur</v>
      </c>
      <c r="Q577" s="16" t="str">
        <v>Maharashtra</v>
      </c>
      <c r="R577" s="16" t="str">
        <v>West</v>
      </c>
      <c r="S577" s="16" t="str">
        <v>Furniture</v>
      </c>
      <c r="T577" s="16" t="str">
        <v>Bed</v>
      </c>
      <c r="U577" s="16">
        <v>12</v>
      </c>
      <c r="V577" s="16">
        <v>4414.2700000000004</v>
      </c>
      <c r="W577" s="16">
        <v>52971.24</v>
      </c>
    </row>
    <row r="578" spans="1:23" x14ac:dyDescent="0.25">
      <c r="A578" s="12">
        <v>45027</v>
      </c>
      <c r="B578" s="13" t="s">
        <v>1577</v>
      </c>
      <c r="C578" s="13" t="s">
        <v>1560</v>
      </c>
      <c r="D578" s="13" t="s">
        <v>1041</v>
      </c>
      <c r="E578" s="13" t="s">
        <v>26</v>
      </c>
      <c r="F578" s="13" t="s">
        <v>1550</v>
      </c>
      <c r="G578" s="13" t="s">
        <v>1585</v>
      </c>
      <c r="H578" s="13">
        <v>17</v>
      </c>
      <c r="I578" s="13">
        <v>3973.87</v>
      </c>
      <c r="J578" s="13">
        <v>67555.789999999994</v>
      </c>
      <c r="N578" s="16">
        <v>45006</v>
      </c>
      <c r="O578" s="16" t="str">
        <v>Kabir</v>
      </c>
      <c r="P578" s="16" t="str">
        <v>Chennai</v>
      </c>
      <c r="Q578" s="16" t="str">
        <v>Tamil Nadu</v>
      </c>
      <c r="R578" s="16" t="str">
        <v>South</v>
      </c>
      <c r="S578" s="16" t="str">
        <v>Clothing</v>
      </c>
      <c r="T578" s="16" t="str">
        <v>Dress</v>
      </c>
      <c r="U578" s="16">
        <v>18</v>
      </c>
      <c r="V578" s="16">
        <v>2971.68</v>
      </c>
      <c r="W578" s="16">
        <v>53490.239999999998</v>
      </c>
    </row>
    <row r="579" spans="1:23" x14ac:dyDescent="0.25">
      <c r="A579" s="12">
        <v>44938</v>
      </c>
      <c r="B579" s="13" t="s">
        <v>1569</v>
      </c>
      <c r="C579" s="13" t="s">
        <v>1558</v>
      </c>
      <c r="D579" s="13" t="s">
        <v>1038</v>
      </c>
      <c r="E579" s="13" t="s">
        <v>24</v>
      </c>
      <c r="F579" s="13" t="s">
        <v>3</v>
      </c>
      <c r="G579" s="13" t="s">
        <v>1591</v>
      </c>
      <c r="H579" s="13">
        <v>4</v>
      </c>
      <c r="I579" s="13">
        <v>1998.26</v>
      </c>
      <c r="J579" s="13">
        <v>7993.04</v>
      </c>
      <c r="N579" s="16">
        <v>44947</v>
      </c>
      <c r="O579" s="16" t="str">
        <v>Kabir</v>
      </c>
      <c r="P579" s="16" t="str">
        <v>Dwarka</v>
      </c>
      <c r="Q579" s="16" t="str">
        <v>Delhi</v>
      </c>
      <c r="R579" s="16" t="str">
        <v>North</v>
      </c>
      <c r="S579" s="16" t="str">
        <v>Clothing</v>
      </c>
      <c r="T579" s="16" t="str">
        <v>Pants</v>
      </c>
      <c r="U579" s="16">
        <v>15</v>
      </c>
      <c r="V579" s="16">
        <v>3765.36</v>
      </c>
      <c r="W579" s="16">
        <v>56480.4</v>
      </c>
    </row>
    <row r="580" spans="1:23" x14ac:dyDescent="0.25">
      <c r="A580" s="12">
        <v>45207</v>
      </c>
      <c r="B580" s="13" t="s">
        <v>1574</v>
      </c>
      <c r="C580" s="13" t="s">
        <v>1548</v>
      </c>
      <c r="D580" s="13" t="s">
        <v>1041</v>
      </c>
      <c r="E580" s="13" t="s">
        <v>26</v>
      </c>
      <c r="F580" s="13" t="s">
        <v>7</v>
      </c>
      <c r="G580" s="13" t="s">
        <v>1573</v>
      </c>
      <c r="H580" s="13">
        <v>7</v>
      </c>
      <c r="I580" s="13">
        <v>3820.3</v>
      </c>
      <c r="J580" s="13">
        <v>26742.1</v>
      </c>
      <c r="N580" s="16">
        <v>45161</v>
      </c>
      <c r="O580" s="16" t="str">
        <v>Kabir</v>
      </c>
      <c r="P580" s="16" t="str">
        <v>Nagpur</v>
      </c>
      <c r="Q580" s="16" t="str">
        <v>Maharashtra</v>
      </c>
      <c r="R580" s="16" t="str">
        <v>West</v>
      </c>
      <c r="S580" s="16" t="str">
        <v>Stationery</v>
      </c>
      <c r="T580" s="16" t="str">
        <v>Ruler</v>
      </c>
      <c r="U580" s="16">
        <v>17</v>
      </c>
      <c r="V580" s="16">
        <v>3677.4</v>
      </c>
      <c r="W580" s="16">
        <v>62515.8</v>
      </c>
    </row>
    <row r="581" spans="1:23" x14ac:dyDescent="0.25">
      <c r="A581" s="12">
        <v>44979</v>
      </c>
      <c r="B581" s="13" t="s">
        <v>1566</v>
      </c>
      <c r="C581" s="13" t="s">
        <v>1559</v>
      </c>
      <c r="D581" s="13" t="s">
        <v>1037</v>
      </c>
      <c r="E581" s="13" t="s">
        <v>24</v>
      </c>
      <c r="F581" s="13" t="s">
        <v>7</v>
      </c>
      <c r="G581" s="13" t="s">
        <v>1593</v>
      </c>
      <c r="H581" s="13">
        <v>19</v>
      </c>
      <c r="I581" s="13">
        <v>2199.3200000000002</v>
      </c>
      <c r="J581" s="13">
        <v>41787.08</v>
      </c>
      <c r="N581" s="16">
        <v>45012</v>
      </c>
      <c r="O581" s="16" t="str">
        <v>Kabir</v>
      </c>
      <c r="P581" s="16" t="str">
        <v>Pune</v>
      </c>
      <c r="Q581" s="16" t="str">
        <v>Maharashtra</v>
      </c>
      <c r="R581" s="16" t="str">
        <v>West</v>
      </c>
      <c r="S581" s="16" t="str">
        <v>Stationery</v>
      </c>
      <c r="T581" s="16" t="str">
        <v>Ruler</v>
      </c>
      <c r="U581" s="16">
        <v>7</v>
      </c>
      <c r="V581" s="16">
        <v>2253.94</v>
      </c>
      <c r="W581" s="16">
        <v>15777.58</v>
      </c>
    </row>
    <row r="582" spans="1:23" x14ac:dyDescent="0.25">
      <c r="A582" s="12">
        <v>45091</v>
      </c>
      <c r="B582" s="13" t="s">
        <v>1572</v>
      </c>
      <c r="C582" s="13" t="s">
        <v>1554</v>
      </c>
      <c r="D582" s="13" t="s">
        <v>1039</v>
      </c>
      <c r="E582" s="13" t="s">
        <v>26</v>
      </c>
      <c r="F582" s="13" t="s">
        <v>1550</v>
      </c>
      <c r="G582" s="13" t="s">
        <v>1571</v>
      </c>
      <c r="H582" s="13">
        <v>6</v>
      </c>
      <c r="I582" s="13">
        <v>578.64</v>
      </c>
      <c r="J582" s="13">
        <v>3471.84</v>
      </c>
      <c r="N582" s="16">
        <v>45029</v>
      </c>
      <c r="O582" s="16" t="str">
        <v>Kabir</v>
      </c>
      <c r="P582" s="16" t="str">
        <v>Hubli</v>
      </c>
      <c r="Q582" s="16" t="str">
        <v>Karnataka</v>
      </c>
      <c r="R582" s="16" t="str">
        <v>South</v>
      </c>
      <c r="S582" s="16" t="str">
        <v>Clothing</v>
      </c>
      <c r="T582" s="16" t="str">
        <v>Jacket</v>
      </c>
      <c r="U582" s="16">
        <v>15</v>
      </c>
      <c r="V582" s="16">
        <v>2503.4699999999998</v>
      </c>
      <c r="W582" s="16">
        <v>37552.050000000003</v>
      </c>
    </row>
    <row r="583" spans="1:23" x14ac:dyDescent="0.25">
      <c r="A583" s="12">
        <v>45237</v>
      </c>
      <c r="B583" s="13" t="s">
        <v>1574</v>
      </c>
      <c r="C583" s="13" t="s">
        <v>1549</v>
      </c>
      <c r="D583" s="13" t="s">
        <v>1039</v>
      </c>
      <c r="E583" s="13" t="s">
        <v>26</v>
      </c>
      <c r="F583" s="13" t="s">
        <v>3</v>
      </c>
      <c r="G583" s="13" t="s">
        <v>1578</v>
      </c>
      <c r="H583" s="13">
        <v>5</v>
      </c>
      <c r="I583" s="13">
        <v>1488.21</v>
      </c>
      <c r="J583" s="13">
        <v>7441.05</v>
      </c>
      <c r="N583" s="16">
        <v>45050</v>
      </c>
      <c r="O583" s="16" t="str">
        <v>Kabir</v>
      </c>
      <c r="P583" s="16" t="str">
        <v>Karol Bagh</v>
      </c>
      <c r="Q583" s="16" t="str">
        <v>Delhi</v>
      </c>
      <c r="R583" s="16" t="str">
        <v>North</v>
      </c>
      <c r="S583" s="16" t="str">
        <v>Electronics</v>
      </c>
      <c r="T583" s="16" t="str">
        <v>Smartphone</v>
      </c>
      <c r="U583" s="16">
        <v>17</v>
      </c>
      <c r="V583" s="16">
        <v>3259.21</v>
      </c>
      <c r="W583" s="16">
        <v>55406.57</v>
      </c>
    </row>
    <row r="584" spans="1:23" x14ac:dyDescent="0.25">
      <c r="A584" s="12">
        <v>45282</v>
      </c>
      <c r="B584" s="13" t="s">
        <v>1581</v>
      </c>
      <c r="C584" s="13" t="s">
        <v>1554</v>
      </c>
      <c r="D584" s="13" t="s">
        <v>1039</v>
      </c>
      <c r="E584" s="13" t="s">
        <v>26</v>
      </c>
      <c r="F584" s="13" t="s">
        <v>6</v>
      </c>
      <c r="G584" s="13" t="s">
        <v>1594</v>
      </c>
      <c r="H584" s="13">
        <v>19</v>
      </c>
      <c r="I584" s="13">
        <v>3196.27</v>
      </c>
      <c r="J584" s="13">
        <v>60729.13</v>
      </c>
      <c r="N584" s="16">
        <v>45085</v>
      </c>
      <c r="O584" s="16" t="str">
        <v>Kabir</v>
      </c>
      <c r="P584" s="16" t="str">
        <v>Madurai</v>
      </c>
      <c r="Q584" s="16" t="str">
        <v>Tamil Nadu</v>
      </c>
      <c r="R584" s="16" t="str">
        <v>South</v>
      </c>
      <c r="S584" s="16" t="str">
        <v>Clothing</v>
      </c>
      <c r="T584" s="16" t="str">
        <v>Pants</v>
      </c>
      <c r="U584" s="16">
        <v>9</v>
      </c>
      <c r="V584" s="16">
        <v>1940.11</v>
      </c>
      <c r="W584" s="16">
        <v>17460.990000000002</v>
      </c>
    </row>
    <row r="585" spans="1:23" x14ac:dyDescent="0.25">
      <c r="A585" s="12">
        <v>45087</v>
      </c>
      <c r="B585" s="13" t="s">
        <v>1569</v>
      </c>
      <c r="C585" s="13" t="s">
        <v>1557</v>
      </c>
      <c r="D585" s="13" t="s">
        <v>1037</v>
      </c>
      <c r="E585" s="13" t="s">
        <v>24</v>
      </c>
      <c r="F585" s="13" t="s">
        <v>1550</v>
      </c>
      <c r="G585" s="13" t="s">
        <v>1571</v>
      </c>
      <c r="H585" s="13">
        <v>5</v>
      </c>
      <c r="I585" s="13">
        <v>1018.53</v>
      </c>
      <c r="J585" s="13">
        <v>5092.6499999999996</v>
      </c>
      <c r="N585" s="16">
        <v>44935</v>
      </c>
      <c r="O585" s="16" t="str">
        <v>Kabir</v>
      </c>
      <c r="P585" s="16" t="str">
        <v>Madurai</v>
      </c>
      <c r="Q585" s="16" t="str">
        <v>Tamil Nadu</v>
      </c>
      <c r="R585" s="16" t="str">
        <v>South</v>
      </c>
      <c r="S585" s="16" t="str">
        <v>Stationery</v>
      </c>
      <c r="T585" s="16" t="str">
        <v>Notebook</v>
      </c>
      <c r="U585" s="16">
        <v>18</v>
      </c>
      <c r="V585" s="16">
        <v>970.52</v>
      </c>
      <c r="W585" s="16">
        <v>17469.36</v>
      </c>
    </row>
    <row r="586" spans="1:23" x14ac:dyDescent="0.25">
      <c r="A586" s="12">
        <v>45105</v>
      </c>
      <c r="B586" s="13" t="s">
        <v>1577</v>
      </c>
      <c r="C586" s="13" t="s">
        <v>1562</v>
      </c>
      <c r="D586" s="13" t="s">
        <v>1040</v>
      </c>
      <c r="E586" s="13" t="s">
        <v>27</v>
      </c>
      <c r="F586" s="13" t="s">
        <v>7</v>
      </c>
      <c r="G586" s="13" t="s">
        <v>1589</v>
      </c>
      <c r="H586" s="13">
        <v>13</v>
      </c>
      <c r="I586" s="13">
        <v>1367.15</v>
      </c>
      <c r="J586" s="13">
        <v>17772.95</v>
      </c>
      <c r="N586" s="16">
        <v>45082</v>
      </c>
      <c r="O586" s="16" t="str">
        <v>Kabir</v>
      </c>
      <c r="P586" s="16" t="str">
        <v>Bengaluru</v>
      </c>
      <c r="Q586" s="16" t="str">
        <v>Karnataka</v>
      </c>
      <c r="R586" s="16" t="str">
        <v>South</v>
      </c>
      <c r="S586" s="16" t="str">
        <v>Furniture</v>
      </c>
      <c r="T586" s="16" t="str">
        <v>Bed</v>
      </c>
      <c r="U586" s="16">
        <v>16</v>
      </c>
      <c r="V586" s="16">
        <v>2724.77</v>
      </c>
      <c r="W586" s="16">
        <v>43596.32</v>
      </c>
    </row>
    <row r="587" spans="1:23" x14ac:dyDescent="0.25">
      <c r="A587" s="12">
        <v>45206</v>
      </c>
      <c r="B587" s="13" t="s">
        <v>1569</v>
      </c>
      <c r="C587" s="13" t="s">
        <v>1549</v>
      </c>
      <c r="D587" s="13" t="s">
        <v>1039</v>
      </c>
      <c r="E587" s="13" t="s">
        <v>26</v>
      </c>
      <c r="F587" s="13" t="s">
        <v>3</v>
      </c>
      <c r="G587" s="13" t="s">
        <v>1591</v>
      </c>
      <c r="H587" s="13">
        <v>19</v>
      </c>
      <c r="I587" s="13">
        <v>4996.28</v>
      </c>
      <c r="J587" s="13">
        <v>94929.32</v>
      </c>
      <c r="N587" s="16">
        <v>44953</v>
      </c>
      <c r="O587" s="16" t="str">
        <v>Kabir</v>
      </c>
      <c r="P587" s="16" t="str">
        <v>Mysuru</v>
      </c>
      <c r="Q587" s="16" t="str">
        <v>Karnataka</v>
      </c>
      <c r="R587" s="16" t="str">
        <v>South</v>
      </c>
      <c r="S587" s="16" t="str">
        <v>Furniture</v>
      </c>
      <c r="T587" s="16" t="str">
        <v>Bed</v>
      </c>
      <c r="U587" s="16">
        <v>16</v>
      </c>
      <c r="V587" s="16">
        <v>4008.72</v>
      </c>
      <c r="W587" s="16">
        <v>64139.519999999997</v>
      </c>
    </row>
    <row r="588" spans="1:23" x14ac:dyDescent="0.25">
      <c r="A588" s="12">
        <v>45230</v>
      </c>
      <c r="B588" s="13" t="s">
        <v>1584</v>
      </c>
      <c r="C588" s="13" t="s">
        <v>1547</v>
      </c>
      <c r="D588" s="13" t="s">
        <v>1038</v>
      </c>
      <c r="E588" s="13" t="s">
        <v>24</v>
      </c>
      <c r="F588" s="13" t="s">
        <v>5</v>
      </c>
      <c r="G588" s="13" t="s">
        <v>1580</v>
      </c>
      <c r="H588" s="13">
        <v>3</v>
      </c>
      <c r="I588" s="13">
        <v>4447.8999999999996</v>
      </c>
      <c r="J588" s="13">
        <v>13343.7</v>
      </c>
      <c r="N588" s="16">
        <v>45228</v>
      </c>
      <c r="O588" s="16" t="str">
        <v>Kabir</v>
      </c>
      <c r="P588" s="16" t="str">
        <v>Nagpur</v>
      </c>
      <c r="Q588" s="16" t="str">
        <v>Maharashtra</v>
      </c>
      <c r="R588" s="16" t="str">
        <v>West</v>
      </c>
      <c r="S588" s="16" t="str">
        <v>Furniture</v>
      </c>
      <c r="T588" s="16" t="str">
        <v>Sofa</v>
      </c>
      <c r="U588" s="16">
        <v>5</v>
      </c>
      <c r="V588" s="16">
        <v>4504.17</v>
      </c>
      <c r="W588" s="16">
        <v>22520.85</v>
      </c>
    </row>
    <row r="589" spans="1:23" x14ac:dyDescent="0.25">
      <c r="A589" s="12">
        <v>45067</v>
      </c>
      <c r="B589" s="13" t="s">
        <v>1577</v>
      </c>
      <c r="C589" s="13" t="s">
        <v>1558</v>
      </c>
      <c r="D589" s="13" t="s">
        <v>1038</v>
      </c>
      <c r="E589" s="13" t="s">
        <v>24</v>
      </c>
      <c r="F589" s="13" t="s">
        <v>7</v>
      </c>
      <c r="G589" s="13" t="s">
        <v>1567</v>
      </c>
      <c r="H589" s="13">
        <v>10</v>
      </c>
      <c r="I589" s="13">
        <v>1318.51</v>
      </c>
      <c r="J589" s="13">
        <v>13185.1</v>
      </c>
      <c r="N589" s="16">
        <v>45168</v>
      </c>
      <c r="O589" s="16" t="str">
        <v>Kabir</v>
      </c>
      <c r="P589" s="16" t="str">
        <v>Hubli</v>
      </c>
      <c r="Q589" s="16" t="str">
        <v>Karnataka</v>
      </c>
      <c r="R589" s="16" t="str">
        <v>South</v>
      </c>
      <c r="S589" s="16" t="str">
        <v>Furniture</v>
      </c>
      <c r="T589" s="16" t="str">
        <v>Sofa</v>
      </c>
      <c r="U589" s="16">
        <v>14</v>
      </c>
      <c r="V589" s="16">
        <v>3726.3</v>
      </c>
      <c r="W589" s="16">
        <v>52168.2</v>
      </c>
    </row>
    <row r="590" spans="1:23" x14ac:dyDescent="0.25">
      <c r="A590" s="12">
        <v>44976</v>
      </c>
      <c r="B590" s="13" t="s">
        <v>1566</v>
      </c>
      <c r="C590" s="13" t="s">
        <v>1554</v>
      </c>
      <c r="D590" s="13" t="s">
        <v>1039</v>
      </c>
      <c r="E590" s="13" t="s">
        <v>26</v>
      </c>
      <c r="F590" s="13" t="s">
        <v>1550</v>
      </c>
      <c r="G590" s="13" t="s">
        <v>1587</v>
      </c>
      <c r="H590" s="13">
        <v>20</v>
      </c>
      <c r="I590" s="13">
        <v>1731.99</v>
      </c>
      <c r="J590" s="13">
        <v>34639.800000000003</v>
      </c>
      <c r="N590" s="16">
        <v>45090</v>
      </c>
      <c r="O590" s="16" t="str">
        <v>Kabir</v>
      </c>
      <c r="P590" s="16" t="str">
        <v>Dwarka</v>
      </c>
      <c r="Q590" s="16" t="str">
        <v>Delhi</v>
      </c>
      <c r="R590" s="16" t="str">
        <v>North</v>
      </c>
      <c r="S590" s="16" t="str">
        <v>Electronics</v>
      </c>
      <c r="T590" s="16" t="str">
        <v>Laptop</v>
      </c>
      <c r="U590" s="16">
        <v>15</v>
      </c>
      <c r="V590" s="16">
        <v>4554.78</v>
      </c>
      <c r="W590" s="16">
        <v>68321.7</v>
      </c>
    </row>
    <row r="591" spans="1:23" x14ac:dyDescent="0.25">
      <c r="A591" s="12">
        <v>45261</v>
      </c>
      <c r="B591" s="13" t="s">
        <v>1577</v>
      </c>
      <c r="C591" s="13" t="s">
        <v>1553</v>
      </c>
      <c r="D591" s="13" t="s">
        <v>1038</v>
      </c>
      <c r="E591" s="13" t="s">
        <v>24</v>
      </c>
      <c r="F591" s="13" t="s">
        <v>5</v>
      </c>
      <c r="G591" s="13" t="s">
        <v>1570</v>
      </c>
      <c r="H591" s="13">
        <v>12</v>
      </c>
      <c r="I591" s="13">
        <v>4514.3900000000003</v>
      </c>
      <c r="J591" s="13">
        <v>54172.68</v>
      </c>
      <c r="N591" s="16">
        <v>44972</v>
      </c>
      <c r="O591" s="16" t="str">
        <v>Kabir</v>
      </c>
      <c r="P591" s="16" t="str">
        <v>New Delhi</v>
      </c>
      <c r="Q591" s="16" t="str">
        <v>Delhi</v>
      </c>
      <c r="R591" s="16" t="str">
        <v>North</v>
      </c>
      <c r="S591" s="16" t="str">
        <v>Furniture</v>
      </c>
      <c r="T591" s="16" t="str">
        <v>Table</v>
      </c>
      <c r="U591" s="16">
        <v>3</v>
      </c>
      <c r="V591" s="16">
        <v>3814.12</v>
      </c>
      <c r="W591" s="16">
        <v>11442.36</v>
      </c>
    </row>
    <row r="592" spans="1:23" x14ac:dyDescent="0.25">
      <c r="A592" s="12">
        <v>45205</v>
      </c>
      <c r="B592" s="13" t="s">
        <v>1584</v>
      </c>
      <c r="C592" s="13" t="s">
        <v>1560</v>
      </c>
      <c r="D592" s="13" t="s">
        <v>1041</v>
      </c>
      <c r="E592" s="13" t="s">
        <v>26</v>
      </c>
      <c r="F592" s="13" t="s">
        <v>6</v>
      </c>
      <c r="G592" s="13" t="s">
        <v>1592</v>
      </c>
      <c r="H592" s="13">
        <v>20</v>
      </c>
      <c r="I592" s="13">
        <v>1710.93</v>
      </c>
      <c r="J592" s="13">
        <v>34218.6</v>
      </c>
      <c r="N592" s="16">
        <v>44978</v>
      </c>
      <c r="O592" s="16" t="str">
        <v>Kabir</v>
      </c>
      <c r="P592" s="16" t="str">
        <v>Ahmedabad</v>
      </c>
      <c r="Q592" s="16" t="str">
        <v>Gujarat</v>
      </c>
      <c r="R592" s="16" t="str">
        <v>West</v>
      </c>
      <c r="S592" s="16" t="str">
        <v>Furniture</v>
      </c>
      <c r="T592" s="16" t="str">
        <v>Bed</v>
      </c>
      <c r="U592" s="16">
        <v>1</v>
      </c>
      <c r="V592" s="16">
        <v>2333.7800000000002</v>
      </c>
      <c r="W592" s="16">
        <v>2333.7800000000002</v>
      </c>
    </row>
    <row r="593" spans="1:23" x14ac:dyDescent="0.25">
      <c r="A593" s="12">
        <v>45056</v>
      </c>
      <c r="B593" s="13" t="s">
        <v>1568</v>
      </c>
      <c r="C593" s="13" t="s">
        <v>1555</v>
      </c>
      <c r="D593" s="13" t="s">
        <v>1041</v>
      </c>
      <c r="E593" s="13" t="s">
        <v>26</v>
      </c>
      <c r="F593" s="13" t="s">
        <v>7</v>
      </c>
      <c r="G593" s="13" t="s">
        <v>1573</v>
      </c>
      <c r="H593" s="13">
        <v>19</v>
      </c>
      <c r="I593" s="13">
        <v>491.53</v>
      </c>
      <c r="J593" s="13">
        <v>9339.07</v>
      </c>
      <c r="N593" s="16">
        <v>45010</v>
      </c>
      <c r="O593" s="16" t="str">
        <v>Kabir</v>
      </c>
      <c r="P593" s="16" t="str">
        <v>Hubli</v>
      </c>
      <c r="Q593" s="16" t="str">
        <v>Karnataka</v>
      </c>
      <c r="R593" s="16" t="str">
        <v>South</v>
      </c>
      <c r="S593" s="16" t="str">
        <v>Groceries</v>
      </c>
      <c r="T593" s="16" t="str">
        <v>Oil</v>
      </c>
      <c r="U593" s="16">
        <v>18</v>
      </c>
      <c r="V593" s="16">
        <v>2773.93</v>
      </c>
      <c r="W593" s="16">
        <v>49930.74</v>
      </c>
    </row>
    <row r="594" spans="1:23" x14ac:dyDescent="0.25">
      <c r="A594" s="12">
        <v>45150</v>
      </c>
      <c r="B594" s="13" t="s">
        <v>1584</v>
      </c>
      <c r="C594" s="13" t="s">
        <v>1560</v>
      </c>
      <c r="D594" s="13" t="s">
        <v>1041</v>
      </c>
      <c r="E594" s="13" t="s">
        <v>26</v>
      </c>
      <c r="F594" s="13" t="s">
        <v>1550</v>
      </c>
      <c r="G594" s="13" t="s">
        <v>1571</v>
      </c>
      <c r="H594" s="13">
        <v>6</v>
      </c>
      <c r="I594" s="13">
        <v>203.88</v>
      </c>
      <c r="J594" s="13">
        <v>1223.28</v>
      </c>
      <c r="N594" s="16">
        <v>45215</v>
      </c>
      <c r="O594" s="16" t="str">
        <v>Kabir</v>
      </c>
      <c r="P594" s="16" t="str">
        <v>Ahmedabad</v>
      </c>
      <c r="Q594" s="16" t="str">
        <v>Gujarat</v>
      </c>
      <c r="R594" s="16" t="str">
        <v>West</v>
      </c>
      <c r="S594" s="16" t="str">
        <v>Furniture</v>
      </c>
      <c r="T594" s="16" t="str">
        <v>Table</v>
      </c>
      <c r="U594" s="16">
        <v>16</v>
      </c>
      <c r="V594" s="16">
        <v>4608.55</v>
      </c>
      <c r="W594" s="16">
        <v>73736.800000000003</v>
      </c>
    </row>
    <row r="595" spans="1:23" x14ac:dyDescent="0.25">
      <c r="A595" s="12">
        <v>45011</v>
      </c>
      <c r="B595" s="13" t="s">
        <v>1568</v>
      </c>
      <c r="C595" s="13" t="s">
        <v>1547</v>
      </c>
      <c r="D595" s="13" t="s">
        <v>1038</v>
      </c>
      <c r="E595" s="13" t="s">
        <v>24</v>
      </c>
      <c r="F595" s="13" t="s">
        <v>7</v>
      </c>
      <c r="G595" s="13" t="s">
        <v>1567</v>
      </c>
      <c r="H595" s="13">
        <v>19</v>
      </c>
      <c r="I595" s="13">
        <v>4786.8900000000003</v>
      </c>
      <c r="J595" s="13">
        <v>90950.91</v>
      </c>
      <c r="N595" s="16">
        <v>45259</v>
      </c>
      <c r="O595" s="16" t="str">
        <v>Kabir</v>
      </c>
      <c r="P595" s="16" t="str">
        <v>Bengaluru</v>
      </c>
      <c r="Q595" s="16" t="str">
        <v>Karnataka</v>
      </c>
      <c r="R595" s="16" t="str">
        <v>South</v>
      </c>
      <c r="S595" s="16" t="str">
        <v>Clothing</v>
      </c>
      <c r="T595" s="16" t="str">
        <v>Dress</v>
      </c>
      <c r="U595" s="16">
        <v>10</v>
      </c>
      <c r="V595" s="16">
        <v>3803.22</v>
      </c>
      <c r="W595" s="16">
        <v>38032.199999999997</v>
      </c>
    </row>
    <row r="596" spans="1:23" x14ac:dyDescent="0.25">
      <c r="A596" s="12">
        <v>45240</v>
      </c>
      <c r="B596" s="13" t="s">
        <v>1584</v>
      </c>
      <c r="C596" s="13" t="s">
        <v>1548</v>
      </c>
      <c r="D596" s="13" t="s">
        <v>1041</v>
      </c>
      <c r="E596" s="13" t="s">
        <v>26</v>
      </c>
      <c r="F596" s="13" t="s">
        <v>5</v>
      </c>
      <c r="G596" s="13" t="s">
        <v>1580</v>
      </c>
      <c r="H596" s="13">
        <v>11</v>
      </c>
      <c r="I596" s="13">
        <v>2666.77</v>
      </c>
      <c r="J596" s="13">
        <v>29334.47</v>
      </c>
      <c r="N596" s="16">
        <v>44961</v>
      </c>
      <c r="O596" s="16" t="str">
        <v>Kabir</v>
      </c>
      <c r="P596" s="16" t="str">
        <v>Mumbai</v>
      </c>
      <c r="Q596" s="16" t="str">
        <v>Maharashtra</v>
      </c>
      <c r="R596" s="16" t="str">
        <v>West</v>
      </c>
      <c r="S596" s="16" t="str">
        <v>Clothing</v>
      </c>
      <c r="T596" s="16" t="str">
        <v>Pants</v>
      </c>
      <c r="U596" s="16">
        <v>2</v>
      </c>
      <c r="V596" s="16">
        <v>2623.43</v>
      </c>
      <c r="W596" s="16">
        <v>5246.86</v>
      </c>
    </row>
    <row r="597" spans="1:23" x14ac:dyDescent="0.25">
      <c r="A597" s="12">
        <v>44967</v>
      </c>
      <c r="B597" s="13" t="s">
        <v>1572</v>
      </c>
      <c r="C597" s="13" t="s">
        <v>1553</v>
      </c>
      <c r="D597" s="13" t="s">
        <v>1038</v>
      </c>
      <c r="E597" s="13" t="s">
        <v>24</v>
      </c>
      <c r="F597" s="13" t="s">
        <v>3</v>
      </c>
      <c r="G597" s="13" t="s">
        <v>1575</v>
      </c>
      <c r="H597" s="13">
        <v>19</v>
      </c>
      <c r="I597" s="13">
        <v>2174.7600000000002</v>
      </c>
      <c r="J597" s="13">
        <v>41320.44</v>
      </c>
      <c r="N597" s="16">
        <v>45102</v>
      </c>
      <c r="O597" s="16" t="str">
        <v>Meera</v>
      </c>
      <c r="P597" s="16" t="str">
        <v>Nagpur</v>
      </c>
      <c r="Q597" s="16" t="str">
        <v>Maharashtra</v>
      </c>
      <c r="R597" s="16" t="str">
        <v>West</v>
      </c>
      <c r="S597" s="16" t="str">
        <v>Furniture</v>
      </c>
      <c r="T597" s="16" t="str">
        <v>Table</v>
      </c>
      <c r="U597" s="16">
        <v>6</v>
      </c>
      <c r="V597" s="16">
        <v>4016.25</v>
      </c>
      <c r="W597" s="16">
        <v>24097.5</v>
      </c>
    </row>
    <row r="598" spans="1:23" x14ac:dyDescent="0.25">
      <c r="A598" s="12">
        <v>45163</v>
      </c>
      <c r="B598" s="13" t="s">
        <v>1572</v>
      </c>
      <c r="C598" s="13" t="s">
        <v>1557</v>
      </c>
      <c r="D598" s="13" t="s">
        <v>1037</v>
      </c>
      <c r="E598" s="13" t="s">
        <v>24</v>
      </c>
      <c r="F598" s="13" t="s">
        <v>7</v>
      </c>
      <c r="G598" s="13" t="s">
        <v>1593</v>
      </c>
      <c r="H598" s="13">
        <v>1</v>
      </c>
      <c r="I598" s="13">
        <v>1678.18</v>
      </c>
      <c r="J598" s="13">
        <v>1678.18</v>
      </c>
      <c r="N598" s="16">
        <v>45142</v>
      </c>
      <c r="O598" s="16" t="str">
        <v>Meera</v>
      </c>
      <c r="P598" s="16" t="str">
        <v>Bengaluru</v>
      </c>
      <c r="Q598" s="16" t="str">
        <v>Karnataka</v>
      </c>
      <c r="R598" s="16" t="str">
        <v>South</v>
      </c>
      <c r="S598" s="16" t="str">
        <v>Electronics</v>
      </c>
      <c r="T598" s="16" t="str">
        <v>Headphones</v>
      </c>
      <c r="U598" s="16">
        <v>16</v>
      </c>
      <c r="V598" s="16">
        <v>695.96</v>
      </c>
      <c r="W598" s="16">
        <v>11135.36</v>
      </c>
    </row>
    <row r="599" spans="1:23" x14ac:dyDescent="0.25">
      <c r="A599" s="12">
        <v>45042</v>
      </c>
      <c r="B599" s="13" t="s">
        <v>1576</v>
      </c>
      <c r="C599" s="13" t="s">
        <v>1553</v>
      </c>
      <c r="D599" s="13" t="s">
        <v>1038</v>
      </c>
      <c r="E599" s="13" t="s">
        <v>24</v>
      </c>
      <c r="F599" s="13" t="s">
        <v>3</v>
      </c>
      <c r="G599" s="13" t="s">
        <v>1590</v>
      </c>
      <c r="H599" s="13">
        <v>20</v>
      </c>
      <c r="I599" s="13">
        <v>2163.9499999999998</v>
      </c>
      <c r="J599" s="13">
        <v>43279</v>
      </c>
      <c r="N599" s="16">
        <v>45031</v>
      </c>
      <c r="O599" s="16" t="str">
        <v>Meera</v>
      </c>
      <c r="P599" s="16" t="str">
        <v>Surat</v>
      </c>
      <c r="Q599" s="16" t="str">
        <v>Gujarat</v>
      </c>
      <c r="R599" s="16" t="str">
        <v>West</v>
      </c>
      <c r="S599" s="16" t="str">
        <v>Groceries</v>
      </c>
      <c r="T599" s="16" t="str">
        <v>Oil</v>
      </c>
      <c r="U599" s="16">
        <v>1</v>
      </c>
      <c r="V599" s="16">
        <v>1495.61</v>
      </c>
      <c r="W599" s="16">
        <v>1495.61</v>
      </c>
    </row>
    <row r="600" spans="1:23" x14ac:dyDescent="0.25">
      <c r="A600" s="12">
        <v>45265</v>
      </c>
      <c r="B600" s="13" t="s">
        <v>1572</v>
      </c>
      <c r="C600" s="13" t="s">
        <v>1553</v>
      </c>
      <c r="D600" s="13" t="s">
        <v>1038</v>
      </c>
      <c r="E600" s="13" t="s">
        <v>24</v>
      </c>
      <c r="F600" s="13" t="s">
        <v>6</v>
      </c>
      <c r="G600" s="13" t="s">
        <v>1565</v>
      </c>
      <c r="H600" s="13">
        <v>18</v>
      </c>
      <c r="I600" s="13">
        <v>3511.28</v>
      </c>
      <c r="J600" s="13">
        <v>63203.040000000001</v>
      </c>
      <c r="N600" s="16">
        <v>45072</v>
      </c>
      <c r="O600" s="16" t="str">
        <v>Meera</v>
      </c>
      <c r="P600" s="16" t="str">
        <v>Hubli</v>
      </c>
      <c r="Q600" s="16" t="str">
        <v>Karnataka</v>
      </c>
      <c r="R600" s="16" t="str">
        <v>South</v>
      </c>
      <c r="S600" s="16" t="str">
        <v>Furniture</v>
      </c>
      <c r="T600" s="16" t="str">
        <v>Sofa</v>
      </c>
      <c r="U600" s="16">
        <v>16</v>
      </c>
      <c r="V600" s="16">
        <v>4896.07</v>
      </c>
      <c r="W600" s="16">
        <v>78337.119999999995</v>
      </c>
    </row>
    <row r="601" spans="1:23" x14ac:dyDescent="0.25">
      <c r="A601" s="12">
        <v>44931</v>
      </c>
      <c r="B601" s="13" t="s">
        <v>1568</v>
      </c>
      <c r="C601" s="13" t="s">
        <v>1548</v>
      </c>
      <c r="D601" s="13" t="s">
        <v>1041</v>
      </c>
      <c r="E601" s="13" t="s">
        <v>26</v>
      </c>
      <c r="F601" s="13" t="s">
        <v>7</v>
      </c>
      <c r="G601" s="13" t="s">
        <v>1589</v>
      </c>
      <c r="H601" s="13">
        <v>13</v>
      </c>
      <c r="I601" s="13">
        <v>2979.65</v>
      </c>
      <c r="J601" s="13">
        <v>38735.449999999997</v>
      </c>
      <c r="N601" s="16">
        <v>45126</v>
      </c>
      <c r="O601" s="16" t="str">
        <v>Meera</v>
      </c>
      <c r="P601" s="16" t="str">
        <v>Coimbatore</v>
      </c>
      <c r="Q601" s="16" t="str">
        <v>Tamil Nadu</v>
      </c>
      <c r="R601" s="16" t="str">
        <v>South</v>
      </c>
      <c r="S601" s="16" t="str">
        <v>Clothing</v>
      </c>
      <c r="T601" s="16" t="str">
        <v>Shirt</v>
      </c>
      <c r="U601" s="16">
        <v>15</v>
      </c>
      <c r="V601" s="16">
        <v>2158.2199999999998</v>
      </c>
      <c r="W601" s="16">
        <v>32373.3</v>
      </c>
    </row>
    <row r="602" spans="1:23" x14ac:dyDescent="0.25">
      <c r="A602" s="12">
        <v>45003</v>
      </c>
      <c r="B602" s="13" t="s">
        <v>1582</v>
      </c>
      <c r="C602" s="13" t="s">
        <v>1553</v>
      </c>
      <c r="D602" s="13" t="s">
        <v>1038</v>
      </c>
      <c r="E602" s="13" t="s">
        <v>24</v>
      </c>
      <c r="F602" s="13" t="s">
        <v>5</v>
      </c>
      <c r="G602" s="13" t="s">
        <v>1579</v>
      </c>
      <c r="H602" s="13">
        <v>4</v>
      </c>
      <c r="I602" s="13">
        <v>2985.48</v>
      </c>
      <c r="J602" s="13">
        <v>11941.92</v>
      </c>
      <c r="N602" s="16">
        <v>45254</v>
      </c>
      <c r="O602" s="16" t="str">
        <v>Meera</v>
      </c>
      <c r="P602" s="16" t="str">
        <v>Surat</v>
      </c>
      <c r="Q602" s="16" t="str">
        <v>Gujarat</v>
      </c>
      <c r="R602" s="16" t="str">
        <v>West</v>
      </c>
      <c r="S602" s="16" t="str">
        <v>Furniture</v>
      </c>
      <c r="T602" s="16" t="str">
        <v>Chair</v>
      </c>
      <c r="U602" s="16">
        <v>11</v>
      </c>
      <c r="V602" s="16">
        <v>1451.86</v>
      </c>
      <c r="W602" s="16">
        <v>15970.46</v>
      </c>
    </row>
    <row r="603" spans="1:23" x14ac:dyDescent="0.25">
      <c r="A603" s="12">
        <v>45036</v>
      </c>
      <c r="B603" s="13" t="s">
        <v>1574</v>
      </c>
      <c r="C603" s="13" t="s">
        <v>1548</v>
      </c>
      <c r="D603" s="13" t="s">
        <v>1041</v>
      </c>
      <c r="E603" s="13" t="s">
        <v>26</v>
      </c>
      <c r="F603" s="13" t="s">
        <v>7</v>
      </c>
      <c r="G603" s="13" t="s">
        <v>1573</v>
      </c>
      <c r="H603" s="13">
        <v>18</v>
      </c>
      <c r="I603" s="13">
        <v>3989.44</v>
      </c>
      <c r="J603" s="13">
        <v>71809.919999999998</v>
      </c>
      <c r="N603" s="16">
        <v>45171</v>
      </c>
      <c r="O603" s="16" t="str">
        <v>Meera</v>
      </c>
      <c r="P603" s="16" t="str">
        <v>Dwarka</v>
      </c>
      <c r="Q603" s="16" t="str">
        <v>Delhi</v>
      </c>
      <c r="R603" s="16" t="str">
        <v>North</v>
      </c>
      <c r="S603" s="16" t="str">
        <v>Stationery</v>
      </c>
      <c r="T603" s="16" t="str">
        <v>Ruler</v>
      </c>
      <c r="U603" s="16">
        <v>12</v>
      </c>
      <c r="V603" s="16">
        <v>3040.08</v>
      </c>
      <c r="W603" s="16">
        <v>36480.959999999999</v>
      </c>
    </row>
    <row r="604" spans="1:23" x14ac:dyDescent="0.25">
      <c r="A604" s="12">
        <v>45195</v>
      </c>
      <c r="B604" s="13" t="s">
        <v>1574</v>
      </c>
      <c r="C604" s="13" t="s">
        <v>1556</v>
      </c>
      <c r="D604" s="13" t="s">
        <v>1037</v>
      </c>
      <c r="E604" s="13" t="s">
        <v>24</v>
      </c>
      <c r="F604" s="13" t="s">
        <v>3</v>
      </c>
      <c r="G604" s="13" t="s">
        <v>1591</v>
      </c>
      <c r="H604" s="13">
        <v>14</v>
      </c>
      <c r="I604" s="13">
        <v>2251.87</v>
      </c>
      <c r="J604" s="13">
        <v>31526.18</v>
      </c>
      <c r="N604" s="16">
        <v>45090</v>
      </c>
      <c r="O604" s="16" t="str">
        <v>Meera</v>
      </c>
      <c r="P604" s="16" t="str">
        <v>Mumbai</v>
      </c>
      <c r="Q604" s="16" t="str">
        <v>Maharashtra</v>
      </c>
      <c r="R604" s="16" t="str">
        <v>West</v>
      </c>
      <c r="S604" s="16" t="str">
        <v>Furniture</v>
      </c>
      <c r="T604" s="16" t="str">
        <v>Bed</v>
      </c>
      <c r="U604" s="16">
        <v>17</v>
      </c>
      <c r="V604" s="16">
        <v>2910.12</v>
      </c>
      <c r="W604" s="16">
        <v>49472.04</v>
      </c>
    </row>
    <row r="605" spans="1:23" x14ac:dyDescent="0.25">
      <c r="A605" s="12">
        <v>45025</v>
      </c>
      <c r="B605" s="13" t="s">
        <v>1584</v>
      </c>
      <c r="C605" s="13" t="s">
        <v>1559</v>
      </c>
      <c r="D605" s="13" t="s">
        <v>1037</v>
      </c>
      <c r="E605" s="13" t="s">
        <v>24</v>
      </c>
      <c r="F605" s="13" t="s">
        <v>1550</v>
      </c>
      <c r="G605" s="13" t="s">
        <v>1587</v>
      </c>
      <c r="H605" s="13">
        <v>8</v>
      </c>
      <c r="I605" s="13">
        <v>2519.3000000000002</v>
      </c>
      <c r="J605" s="13">
        <v>20154.400000000001</v>
      </c>
      <c r="N605" s="16">
        <v>45192</v>
      </c>
      <c r="O605" s="16" t="str">
        <v>Meera</v>
      </c>
      <c r="P605" s="16" t="str">
        <v>Karol Bagh</v>
      </c>
      <c r="Q605" s="16" t="str">
        <v>Delhi</v>
      </c>
      <c r="R605" s="16" t="str">
        <v>North</v>
      </c>
      <c r="S605" s="16" t="str">
        <v>Electronics</v>
      </c>
      <c r="T605" s="16" t="str">
        <v>Laptop</v>
      </c>
      <c r="U605" s="16">
        <v>20</v>
      </c>
      <c r="V605" s="16">
        <v>598.97</v>
      </c>
      <c r="W605" s="16">
        <v>11979.4</v>
      </c>
    </row>
    <row r="606" spans="1:23" x14ac:dyDescent="0.25">
      <c r="A606" s="12">
        <v>45123</v>
      </c>
      <c r="B606" s="13" t="s">
        <v>1569</v>
      </c>
      <c r="C606" s="13" t="s">
        <v>1548</v>
      </c>
      <c r="D606" s="13" t="s">
        <v>1041</v>
      </c>
      <c r="E606" s="13" t="s">
        <v>26</v>
      </c>
      <c r="F606" s="13" t="s">
        <v>5</v>
      </c>
      <c r="G606" s="13" t="s">
        <v>1570</v>
      </c>
      <c r="H606" s="13">
        <v>3</v>
      </c>
      <c r="I606" s="13">
        <v>1129.8800000000001</v>
      </c>
      <c r="J606" s="13">
        <v>3389.64</v>
      </c>
      <c r="N606" s="16">
        <v>45230</v>
      </c>
      <c r="O606" s="16" t="str">
        <v>Meera</v>
      </c>
      <c r="P606" s="16" t="str">
        <v>Coimbatore</v>
      </c>
      <c r="Q606" s="16" t="str">
        <v>Tamil Nadu</v>
      </c>
      <c r="R606" s="16" t="str">
        <v>South</v>
      </c>
      <c r="S606" s="16" t="str">
        <v>Groceries</v>
      </c>
      <c r="T606" s="16" t="str">
        <v>Lentils</v>
      </c>
      <c r="U606" s="16">
        <v>6</v>
      </c>
      <c r="V606" s="16">
        <v>1105.03</v>
      </c>
      <c r="W606" s="16">
        <v>6630.18</v>
      </c>
    </row>
    <row r="607" spans="1:23" x14ac:dyDescent="0.25">
      <c r="A607" s="12">
        <v>45205</v>
      </c>
      <c r="B607" s="13" t="s">
        <v>1566</v>
      </c>
      <c r="C607" s="13" t="s">
        <v>1556</v>
      </c>
      <c r="D607" s="13" t="s">
        <v>1037</v>
      </c>
      <c r="E607" s="13" t="s">
        <v>24</v>
      </c>
      <c r="F607" s="13" t="s">
        <v>6</v>
      </c>
      <c r="G607" s="13" t="s">
        <v>1592</v>
      </c>
      <c r="H607" s="13">
        <v>15</v>
      </c>
      <c r="I607" s="13">
        <v>4146.03</v>
      </c>
      <c r="J607" s="13">
        <v>62190.45</v>
      </c>
      <c r="N607" s="16">
        <v>45095</v>
      </c>
      <c r="O607" s="16" t="str">
        <v>Meera</v>
      </c>
      <c r="P607" s="16" t="str">
        <v>Nagpur</v>
      </c>
      <c r="Q607" s="16" t="str">
        <v>Maharashtra</v>
      </c>
      <c r="R607" s="16" t="str">
        <v>West</v>
      </c>
      <c r="S607" s="16" t="str">
        <v>Stationery</v>
      </c>
      <c r="T607" s="16" t="str">
        <v>Eraser</v>
      </c>
      <c r="U607" s="16">
        <v>17</v>
      </c>
      <c r="V607" s="16">
        <v>679.78</v>
      </c>
      <c r="W607" s="16">
        <v>11556.26</v>
      </c>
    </row>
    <row r="608" spans="1:23" x14ac:dyDescent="0.25">
      <c r="A608" s="12">
        <v>45084</v>
      </c>
      <c r="B608" s="13" t="s">
        <v>1582</v>
      </c>
      <c r="C608" s="13" t="s">
        <v>1553</v>
      </c>
      <c r="D608" s="13" t="s">
        <v>1038</v>
      </c>
      <c r="E608" s="13" t="s">
        <v>24</v>
      </c>
      <c r="F608" s="13" t="s">
        <v>6</v>
      </c>
      <c r="G608" s="13" t="s">
        <v>1586</v>
      </c>
      <c r="H608" s="13">
        <v>4</v>
      </c>
      <c r="I608" s="13">
        <v>3564.22</v>
      </c>
      <c r="J608" s="13">
        <v>14256.88</v>
      </c>
      <c r="N608" s="16">
        <v>45000</v>
      </c>
      <c r="O608" s="16" t="str">
        <v>Meera</v>
      </c>
      <c r="P608" s="16" t="str">
        <v>New Delhi</v>
      </c>
      <c r="Q608" s="16" t="str">
        <v>Delhi</v>
      </c>
      <c r="R608" s="16" t="str">
        <v>North</v>
      </c>
      <c r="S608" s="16" t="str">
        <v>Stationery</v>
      </c>
      <c r="T608" s="16" t="str">
        <v>Pen</v>
      </c>
      <c r="U608" s="16">
        <v>19</v>
      </c>
      <c r="V608" s="16">
        <v>3800.55</v>
      </c>
      <c r="W608" s="16">
        <v>72210.45</v>
      </c>
    </row>
    <row r="609" spans="1:23" x14ac:dyDescent="0.25">
      <c r="A609" s="12">
        <v>45246</v>
      </c>
      <c r="B609" s="13" t="s">
        <v>1582</v>
      </c>
      <c r="C609" s="13" t="s">
        <v>1554</v>
      </c>
      <c r="D609" s="13" t="s">
        <v>1039</v>
      </c>
      <c r="E609" s="13" t="s">
        <v>26</v>
      </c>
      <c r="F609" s="13" t="s">
        <v>6</v>
      </c>
      <c r="G609" s="13" t="s">
        <v>1592</v>
      </c>
      <c r="H609" s="13">
        <v>14</v>
      </c>
      <c r="I609" s="13">
        <v>414.51</v>
      </c>
      <c r="J609" s="13">
        <v>5803.14</v>
      </c>
      <c r="N609" s="16">
        <v>45173</v>
      </c>
      <c r="O609" s="16" t="str">
        <v>Meera</v>
      </c>
      <c r="P609" s="16" t="str">
        <v>Surat</v>
      </c>
      <c r="Q609" s="16" t="str">
        <v>Gujarat</v>
      </c>
      <c r="R609" s="16" t="str">
        <v>West</v>
      </c>
      <c r="S609" s="16" t="str">
        <v>Clothing</v>
      </c>
      <c r="T609" s="16" t="str">
        <v>Dress</v>
      </c>
      <c r="U609" s="16">
        <v>17</v>
      </c>
      <c r="V609" s="16">
        <v>3857.33</v>
      </c>
      <c r="W609" s="16">
        <v>65574.61</v>
      </c>
    </row>
    <row r="610" spans="1:23" x14ac:dyDescent="0.25">
      <c r="A610" s="12">
        <v>44951</v>
      </c>
      <c r="B610" s="13" t="s">
        <v>1584</v>
      </c>
      <c r="C610" s="13" t="s">
        <v>1556</v>
      </c>
      <c r="D610" s="13" t="s">
        <v>1037</v>
      </c>
      <c r="E610" s="13" t="s">
        <v>24</v>
      </c>
      <c r="F610" s="13" t="s">
        <v>6</v>
      </c>
      <c r="G610" s="13" t="s">
        <v>1586</v>
      </c>
      <c r="H610" s="13">
        <v>11</v>
      </c>
      <c r="I610" s="13">
        <v>1788.39</v>
      </c>
      <c r="J610" s="13">
        <v>19672.29</v>
      </c>
      <c r="N610" s="16">
        <v>45187</v>
      </c>
      <c r="O610" s="16" t="str">
        <v>Meera</v>
      </c>
      <c r="P610" s="16" t="str">
        <v>Chennai</v>
      </c>
      <c r="Q610" s="16" t="str">
        <v>Tamil Nadu</v>
      </c>
      <c r="R610" s="16" t="str">
        <v>South</v>
      </c>
      <c r="S610" s="16" t="str">
        <v>Furniture</v>
      </c>
      <c r="T610" s="16" t="str">
        <v>Sofa</v>
      </c>
      <c r="U610" s="16">
        <v>19</v>
      </c>
      <c r="V610" s="16">
        <v>618.02</v>
      </c>
      <c r="W610" s="16">
        <v>11742.38</v>
      </c>
    </row>
    <row r="611" spans="1:23" x14ac:dyDescent="0.25">
      <c r="A611" s="12">
        <v>45258</v>
      </c>
      <c r="B611" s="13" t="s">
        <v>1576</v>
      </c>
      <c r="C611" s="13" t="s">
        <v>1555</v>
      </c>
      <c r="D611" s="13" t="s">
        <v>1041</v>
      </c>
      <c r="E611" s="13" t="s">
        <v>26</v>
      </c>
      <c r="F611" s="13" t="s">
        <v>5</v>
      </c>
      <c r="G611" s="13" t="s">
        <v>1588</v>
      </c>
      <c r="H611" s="13">
        <v>6</v>
      </c>
      <c r="I611" s="13">
        <v>2867.98</v>
      </c>
      <c r="J611" s="13">
        <v>17207.88</v>
      </c>
      <c r="N611" s="16">
        <v>44951</v>
      </c>
      <c r="O611" s="16" t="str">
        <v>Meera</v>
      </c>
      <c r="P611" s="16" t="str">
        <v>Surat</v>
      </c>
      <c r="Q611" s="16" t="str">
        <v>Gujarat</v>
      </c>
      <c r="R611" s="16" t="str">
        <v>West</v>
      </c>
      <c r="S611" s="16" t="str">
        <v>Groceries</v>
      </c>
      <c r="T611" s="16" t="str">
        <v>Oil</v>
      </c>
      <c r="U611" s="16">
        <v>4</v>
      </c>
      <c r="V611" s="16">
        <v>328.82</v>
      </c>
      <c r="W611" s="16">
        <v>1315.28</v>
      </c>
    </row>
    <row r="612" spans="1:23" x14ac:dyDescent="0.25">
      <c r="A612" s="12">
        <v>45123</v>
      </c>
      <c r="B612" s="13" t="s">
        <v>1572</v>
      </c>
      <c r="C612" s="13" t="s">
        <v>1553</v>
      </c>
      <c r="D612" s="13" t="s">
        <v>1038</v>
      </c>
      <c r="E612" s="13" t="s">
        <v>24</v>
      </c>
      <c r="F612" s="13" t="s">
        <v>5</v>
      </c>
      <c r="G612" s="13" t="s">
        <v>1570</v>
      </c>
      <c r="H612" s="13">
        <v>6</v>
      </c>
      <c r="I612" s="13">
        <v>3566.53</v>
      </c>
      <c r="J612" s="13">
        <v>21399.18</v>
      </c>
      <c r="N612" s="16">
        <v>45083</v>
      </c>
      <c r="O612" s="16" t="str">
        <v>Meera</v>
      </c>
      <c r="P612" s="16" t="str">
        <v>New Delhi</v>
      </c>
      <c r="Q612" s="16" t="str">
        <v>Delhi</v>
      </c>
      <c r="R612" s="16" t="str">
        <v>North</v>
      </c>
      <c r="S612" s="16" t="str">
        <v>Stationery</v>
      </c>
      <c r="T612" s="16" t="str">
        <v>Eraser</v>
      </c>
      <c r="U612" s="16">
        <v>10</v>
      </c>
      <c r="V612" s="16">
        <v>4210.63</v>
      </c>
      <c r="W612" s="16">
        <v>42106.3</v>
      </c>
    </row>
    <row r="613" spans="1:23" x14ac:dyDescent="0.25">
      <c r="A613" s="12">
        <v>45173</v>
      </c>
      <c r="B613" s="13" t="s">
        <v>1581</v>
      </c>
      <c r="C613" s="13" t="s">
        <v>1559</v>
      </c>
      <c r="D613" s="13" t="s">
        <v>1037</v>
      </c>
      <c r="E613" s="13" t="s">
        <v>24</v>
      </c>
      <c r="F613" s="13" t="s">
        <v>7</v>
      </c>
      <c r="G613" s="13" t="s">
        <v>1573</v>
      </c>
      <c r="H613" s="13">
        <v>13</v>
      </c>
      <c r="I613" s="13">
        <v>2669.5</v>
      </c>
      <c r="J613" s="13">
        <v>34703.5</v>
      </c>
      <c r="N613" s="16">
        <v>45157</v>
      </c>
      <c r="O613" s="16" t="str">
        <v>Meera</v>
      </c>
      <c r="P613" s="16" t="str">
        <v>Nagpur</v>
      </c>
      <c r="Q613" s="16" t="str">
        <v>Maharashtra</v>
      </c>
      <c r="R613" s="16" t="str">
        <v>West</v>
      </c>
      <c r="S613" s="16" t="str">
        <v>Furniture</v>
      </c>
      <c r="T613" s="16" t="str">
        <v>Sofa</v>
      </c>
      <c r="U613" s="16">
        <v>16</v>
      </c>
      <c r="V613" s="16">
        <v>3369.55</v>
      </c>
      <c r="W613" s="16">
        <v>53912.800000000003</v>
      </c>
    </row>
    <row r="614" spans="1:23" x14ac:dyDescent="0.25">
      <c r="A614" s="12">
        <v>45144</v>
      </c>
      <c r="B614" s="13" t="s">
        <v>1577</v>
      </c>
      <c r="C614" s="13" t="s">
        <v>1549</v>
      </c>
      <c r="D614" s="13" t="s">
        <v>1039</v>
      </c>
      <c r="E614" s="13" t="s">
        <v>26</v>
      </c>
      <c r="F614" s="13" t="s">
        <v>1550</v>
      </c>
      <c r="G614" s="13" t="s">
        <v>1587</v>
      </c>
      <c r="H614" s="13">
        <v>6</v>
      </c>
      <c r="I614" s="13">
        <v>3842.46</v>
      </c>
      <c r="J614" s="13">
        <v>23054.76</v>
      </c>
      <c r="N614" s="16">
        <v>45145</v>
      </c>
      <c r="O614" s="16" t="str">
        <v>Meera</v>
      </c>
      <c r="P614" s="16" t="str">
        <v>Surat</v>
      </c>
      <c r="Q614" s="16" t="str">
        <v>Gujarat</v>
      </c>
      <c r="R614" s="16" t="str">
        <v>West</v>
      </c>
      <c r="S614" s="16" t="str">
        <v>Stationery</v>
      </c>
      <c r="T614" s="16" t="str">
        <v>Pen</v>
      </c>
      <c r="U614" s="16">
        <v>11</v>
      </c>
      <c r="V614" s="16">
        <v>3687.73</v>
      </c>
      <c r="W614" s="16">
        <v>40565.03</v>
      </c>
    </row>
    <row r="615" spans="1:23" x14ac:dyDescent="0.25">
      <c r="A615" s="12">
        <v>45075</v>
      </c>
      <c r="B615" s="13" t="s">
        <v>1574</v>
      </c>
      <c r="C615" s="13" t="s">
        <v>1558</v>
      </c>
      <c r="D615" s="13" t="s">
        <v>1038</v>
      </c>
      <c r="E615" s="13" t="s">
        <v>24</v>
      </c>
      <c r="F615" s="13" t="s">
        <v>6</v>
      </c>
      <c r="G615" s="13" t="s">
        <v>1565</v>
      </c>
      <c r="H615" s="13">
        <v>13</v>
      </c>
      <c r="I615" s="13">
        <v>1419.3</v>
      </c>
      <c r="J615" s="13">
        <v>18450.900000000001</v>
      </c>
      <c r="N615" s="16">
        <v>45118</v>
      </c>
      <c r="O615" s="16" t="str">
        <v>Meera</v>
      </c>
      <c r="P615" s="16" t="str">
        <v>Nagpur</v>
      </c>
      <c r="Q615" s="16" t="str">
        <v>Maharashtra</v>
      </c>
      <c r="R615" s="16" t="str">
        <v>West</v>
      </c>
      <c r="S615" s="16" t="str">
        <v>Clothing</v>
      </c>
      <c r="T615" s="16" t="str">
        <v>Pants</v>
      </c>
      <c r="U615" s="16">
        <v>18</v>
      </c>
      <c r="V615" s="16">
        <v>1120.0999999999999</v>
      </c>
      <c r="W615" s="16">
        <v>20161.8</v>
      </c>
    </row>
    <row r="616" spans="1:23" x14ac:dyDescent="0.25">
      <c r="A616" s="12">
        <v>45018</v>
      </c>
      <c r="B616" s="13" t="s">
        <v>1572</v>
      </c>
      <c r="C616" s="13" t="s">
        <v>1562</v>
      </c>
      <c r="D616" s="13" t="s">
        <v>1040</v>
      </c>
      <c r="E616" s="13" t="s">
        <v>27</v>
      </c>
      <c r="F616" s="13" t="s">
        <v>3</v>
      </c>
      <c r="G616" s="13" t="s">
        <v>1575</v>
      </c>
      <c r="H616" s="13">
        <v>1</v>
      </c>
      <c r="I616" s="13">
        <v>3187.31</v>
      </c>
      <c r="J616" s="13">
        <v>3187.31</v>
      </c>
      <c r="N616" s="16">
        <v>45285</v>
      </c>
      <c r="O616" s="16" t="str">
        <v>Meera</v>
      </c>
      <c r="P616" s="16" t="str">
        <v>Mumbai</v>
      </c>
      <c r="Q616" s="16" t="str">
        <v>Maharashtra</v>
      </c>
      <c r="R616" s="16" t="str">
        <v>West</v>
      </c>
      <c r="S616" s="16" t="str">
        <v>Groceries</v>
      </c>
      <c r="T616" s="16" t="str">
        <v>Rice</v>
      </c>
      <c r="U616" s="16">
        <v>5</v>
      </c>
      <c r="V616" s="16">
        <v>4872.8900000000003</v>
      </c>
      <c r="W616" s="16">
        <v>24364.45</v>
      </c>
    </row>
    <row r="617" spans="1:23" x14ac:dyDescent="0.25">
      <c r="A617" s="12">
        <v>45232</v>
      </c>
      <c r="B617" s="13" t="s">
        <v>1566</v>
      </c>
      <c r="C617" s="13" t="s">
        <v>1560</v>
      </c>
      <c r="D617" s="13" t="s">
        <v>1041</v>
      </c>
      <c r="E617" s="13" t="s">
        <v>26</v>
      </c>
      <c r="F617" s="13" t="s">
        <v>1550</v>
      </c>
      <c r="G617" s="13" t="s">
        <v>1587</v>
      </c>
      <c r="H617" s="13">
        <v>12</v>
      </c>
      <c r="I617" s="13">
        <v>1837.2</v>
      </c>
      <c r="J617" s="13">
        <v>22046.400000000001</v>
      </c>
      <c r="N617" s="16">
        <v>45254</v>
      </c>
      <c r="O617" s="16" t="str">
        <v>Meera</v>
      </c>
      <c r="P617" s="16" t="str">
        <v>Madurai</v>
      </c>
      <c r="Q617" s="16" t="str">
        <v>Tamil Nadu</v>
      </c>
      <c r="R617" s="16" t="str">
        <v>South</v>
      </c>
      <c r="S617" s="16" t="str">
        <v>Electronics</v>
      </c>
      <c r="T617" s="16" t="str">
        <v>Headphones</v>
      </c>
      <c r="U617" s="16">
        <v>16</v>
      </c>
      <c r="V617" s="16">
        <v>1870.47</v>
      </c>
      <c r="W617" s="16">
        <v>29927.52</v>
      </c>
    </row>
    <row r="618" spans="1:23" x14ac:dyDescent="0.25">
      <c r="A618" s="12">
        <v>45285</v>
      </c>
      <c r="B618" s="13" t="s">
        <v>1572</v>
      </c>
      <c r="C618" s="13" t="s">
        <v>1556</v>
      </c>
      <c r="D618" s="13" t="s">
        <v>1037</v>
      </c>
      <c r="E618" s="13" t="s">
        <v>24</v>
      </c>
      <c r="F618" s="13" t="s">
        <v>3</v>
      </c>
      <c r="G618" s="13" t="s">
        <v>1591</v>
      </c>
      <c r="H618" s="13">
        <v>2</v>
      </c>
      <c r="I618" s="13">
        <v>4081.92</v>
      </c>
      <c r="J618" s="13">
        <v>8163.84</v>
      </c>
      <c r="N618" s="16">
        <v>45150</v>
      </c>
      <c r="O618" s="16" t="str">
        <v>Meera</v>
      </c>
      <c r="P618" s="16" t="str">
        <v>Mumbai</v>
      </c>
      <c r="Q618" s="16" t="str">
        <v>Maharashtra</v>
      </c>
      <c r="R618" s="16" t="str">
        <v>West</v>
      </c>
      <c r="S618" s="16" t="str">
        <v>Groceries</v>
      </c>
      <c r="T618" s="16" t="str">
        <v>Lentils</v>
      </c>
      <c r="U618" s="16">
        <v>11</v>
      </c>
      <c r="V618" s="16">
        <v>1749.31</v>
      </c>
      <c r="W618" s="16">
        <v>19242.41</v>
      </c>
    </row>
    <row r="619" spans="1:23" x14ac:dyDescent="0.25">
      <c r="A619" s="12">
        <v>45166</v>
      </c>
      <c r="B619" s="13" t="s">
        <v>1568</v>
      </c>
      <c r="C619" s="13" t="s">
        <v>1556</v>
      </c>
      <c r="D619" s="13" t="s">
        <v>1037</v>
      </c>
      <c r="E619" s="13" t="s">
        <v>24</v>
      </c>
      <c r="F619" s="13" t="s">
        <v>1550</v>
      </c>
      <c r="G619" s="13" t="s">
        <v>1571</v>
      </c>
      <c r="H619" s="13">
        <v>20</v>
      </c>
      <c r="I619" s="13">
        <v>3184.86</v>
      </c>
      <c r="J619" s="13">
        <v>63697.2</v>
      </c>
      <c r="N619" s="16">
        <v>45262</v>
      </c>
      <c r="O619" s="16" t="str">
        <v>Meera</v>
      </c>
      <c r="P619" s="16" t="str">
        <v>Nagpur</v>
      </c>
      <c r="Q619" s="16" t="str">
        <v>Maharashtra</v>
      </c>
      <c r="R619" s="16" t="str">
        <v>West</v>
      </c>
      <c r="S619" s="16" t="str">
        <v>Stationery</v>
      </c>
      <c r="T619" s="16" t="str">
        <v>Ruler</v>
      </c>
      <c r="U619" s="16">
        <v>11</v>
      </c>
      <c r="V619" s="16">
        <v>2635.95</v>
      </c>
      <c r="W619" s="16">
        <v>28995.45</v>
      </c>
    </row>
    <row r="620" spans="1:23" x14ac:dyDescent="0.25">
      <c r="A620" s="12">
        <v>44957</v>
      </c>
      <c r="B620" s="13" t="s">
        <v>1574</v>
      </c>
      <c r="C620" s="13" t="s">
        <v>1554</v>
      </c>
      <c r="D620" s="13" t="s">
        <v>1039</v>
      </c>
      <c r="E620" s="13" t="s">
        <v>26</v>
      </c>
      <c r="F620" s="13" t="s">
        <v>6</v>
      </c>
      <c r="G620" s="13" t="s">
        <v>1592</v>
      </c>
      <c r="H620" s="13">
        <v>8</v>
      </c>
      <c r="I620" s="13">
        <v>3402.24</v>
      </c>
      <c r="J620" s="13">
        <v>27217.919999999998</v>
      </c>
      <c r="N620" s="16">
        <v>44936</v>
      </c>
      <c r="O620" s="16" t="str">
        <v>Meera</v>
      </c>
      <c r="P620" s="16" t="str">
        <v>Vadodara</v>
      </c>
      <c r="Q620" s="16" t="str">
        <v>Gujarat</v>
      </c>
      <c r="R620" s="16" t="str">
        <v>West</v>
      </c>
      <c r="S620" s="16" t="str">
        <v>Clothing</v>
      </c>
      <c r="T620" s="16" t="str">
        <v>Dress</v>
      </c>
      <c r="U620" s="16">
        <v>15</v>
      </c>
      <c r="V620" s="16">
        <v>359.4</v>
      </c>
      <c r="W620" s="16">
        <v>5391</v>
      </c>
    </row>
    <row r="621" spans="1:23" x14ac:dyDescent="0.25">
      <c r="A621" s="12">
        <v>45171</v>
      </c>
      <c r="B621" s="13" t="s">
        <v>1574</v>
      </c>
      <c r="C621" s="13" t="s">
        <v>1547</v>
      </c>
      <c r="D621" s="13" t="s">
        <v>1038</v>
      </c>
      <c r="E621" s="13" t="s">
        <v>24</v>
      </c>
      <c r="F621" s="13" t="s">
        <v>6</v>
      </c>
      <c r="G621" s="13" t="s">
        <v>1592</v>
      </c>
      <c r="H621" s="13">
        <v>10</v>
      </c>
      <c r="I621" s="13">
        <v>2750.69</v>
      </c>
      <c r="J621" s="13">
        <v>27506.9</v>
      </c>
      <c r="N621" s="16">
        <v>45084</v>
      </c>
      <c r="O621" s="16" t="str">
        <v>Meera</v>
      </c>
      <c r="P621" s="16" t="str">
        <v>Pune</v>
      </c>
      <c r="Q621" s="16" t="str">
        <v>Maharashtra</v>
      </c>
      <c r="R621" s="16" t="str">
        <v>West</v>
      </c>
      <c r="S621" s="16" t="str">
        <v>Stationery</v>
      </c>
      <c r="T621" s="16" t="str">
        <v>Eraser</v>
      </c>
      <c r="U621" s="16">
        <v>16</v>
      </c>
      <c r="V621" s="16">
        <v>2192.7399999999998</v>
      </c>
      <c r="W621" s="16">
        <v>35083.839999999997</v>
      </c>
    </row>
    <row r="622" spans="1:23" x14ac:dyDescent="0.25">
      <c r="A622" s="12">
        <v>44996</v>
      </c>
      <c r="B622" s="13" t="s">
        <v>1584</v>
      </c>
      <c r="C622" s="13" t="s">
        <v>1558</v>
      </c>
      <c r="D622" s="13" t="s">
        <v>1038</v>
      </c>
      <c r="E622" s="13" t="s">
        <v>24</v>
      </c>
      <c r="F622" s="13" t="s">
        <v>3</v>
      </c>
      <c r="G622" s="13" t="s">
        <v>1575</v>
      </c>
      <c r="H622" s="13">
        <v>13</v>
      </c>
      <c r="I622" s="13">
        <v>4090.9</v>
      </c>
      <c r="J622" s="13">
        <v>53181.7</v>
      </c>
      <c r="N622" s="16">
        <v>44971</v>
      </c>
      <c r="O622" s="16" t="str">
        <v>Meera</v>
      </c>
      <c r="P622" s="16" t="str">
        <v>Karol Bagh</v>
      </c>
      <c r="Q622" s="16" t="str">
        <v>Delhi</v>
      </c>
      <c r="R622" s="16" t="str">
        <v>North</v>
      </c>
      <c r="S622" s="16" t="str">
        <v>Stationery</v>
      </c>
      <c r="T622" s="16" t="str">
        <v>Eraser</v>
      </c>
      <c r="U622" s="16">
        <v>2</v>
      </c>
      <c r="V622" s="16">
        <v>1189.6500000000001</v>
      </c>
      <c r="W622" s="16">
        <v>2379.3000000000002</v>
      </c>
    </row>
    <row r="623" spans="1:23" x14ac:dyDescent="0.25">
      <c r="A623" s="12">
        <v>45118</v>
      </c>
      <c r="B623" s="13" t="s">
        <v>1582</v>
      </c>
      <c r="C623" s="13" t="s">
        <v>1560</v>
      </c>
      <c r="D623" s="13" t="s">
        <v>1041</v>
      </c>
      <c r="E623" s="13" t="s">
        <v>26</v>
      </c>
      <c r="F623" s="13" t="s">
        <v>1550</v>
      </c>
      <c r="G623" s="13" t="s">
        <v>1585</v>
      </c>
      <c r="H623" s="13">
        <v>3</v>
      </c>
      <c r="I623" s="13">
        <v>4234</v>
      </c>
      <c r="J623" s="13">
        <v>12702</v>
      </c>
      <c r="N623" s="16">
        <v>45181</v>
      </c>
      <c r="O623" s="16" t="str">
        <v>Meera</v>
      </c>
      <c r="P623" s="16" t="str">
        <v>Karol Bagh</v>
      </c>
      <c r="Q623" s="16" t="str">
        <v>Delhi</v>
      </c>
      <c r="R623" s="16" t="str">
        <v>North</v>
      </c>
      <c r="S623" s="16" t="str">
        <v>Furniture</v>
      </c>
      <c r="T623" s="16" t="str">
        <v>Table</v>
      </c>
      <c r="U623" s="16">
        <v>7</v>
      </c>
      <c r="V623" s="16">
        <v>2286.4</v>
      </c>
      <c r="W623" s="16">
        <v>16004.8</v>
      </c>
    </row>
    <row r="624" spans="1:23" x14ac:dyDescent="0.25">
      <c r="A624" s="12">
        <v>45083</v>
      </c>
      <c r="B624" s="13" t="s">
        <v>1584</v>
      </c>
      <c r="C624" s="13" t="s">
        <v>1551</v>
      </c>
      <c r="D624" s="13" t="s">
        <v>1039</v>
      </c>
      <c r="E624" s="13" t="s">
        <v>26</v>
      </c>
      <c r="F624" s="13" t="s">
        <v>3</v>
      </c>
      <c r="G624" s="13" t="s">
        <v>1590</v>
      </c>
      <c r="H624" s="13">
        <v>12</v>
      </c>
      <c r="I624" s="13">
        <v>1701.3</v>
      </c>
      <c r="J624" s="13">
        <v>20415.599999999999</v>
      </c>
      <c r="N624" s="16">
        <v>45164</v>
      </c>
      <c r="O624" s="16" t="str">
        <v>Meera</v>
      </c>
      <c r="P624" s="16" t="str">
        <v>Surat</v>
      </c>
      <c r="Q624" s="16" t="str">
        <v>Gujarat</v>
      </c>
      <c r="R624" s="16" t="str">
        <v>West</v>
      </c>
      <c r="S624" s="16" t="str">
        <v>Clothing</v>
      </c>
      <c r="T624" s="16" t="str">
        <v>Shirt</v>
      </c>
      <c r="U624" s="16">
        <v>14</v>
      </c>
      <c r="V624" s="16">
        <v>3381.77</v>
      </c>
      <c r="W624" s="16">
        <v>47344.78</v>
      </c>
    </row>
    <row r="625" spans="1:23" x14ac:dyDescent="0.25">
      <c r="A625" s="12">
        <v>45112</v>
      </c>
      <c r="B625" s="13" t="s">
        <v>1581</v>
      </c>
      <c r="C625" s="13" t="s">
        <v>1549</v>
      </c>
      <c r="D625" s="13" t="s">
        <v>1039</v>
      </c>
      <c r="E625" s="13" t="s">
        <v>26</v>
      </c>
      <c r="F625" s="13" t="s">
        <v>3</v>
      </c>
      <c r="G625" s="13" t="s">
        <v>1591</v>
      </c>
      <c r="H625" s="13">
        <v>18</v>
      </c>
      <c r="I625" s="13">
        <v>1599.01</v>
      </c>
      <c r="J625" s="13">
        <v>28782.18</v>
      </c>
      <c r="N625" s="16">
        <v>45043</v>
      </c>
      <c r="O625" s="16" t="str">
        <v>Meera</v>
      </c>
      <c r="P625" s="16" t="str">
        <v>Dwarka</v>
      </c>
      <c r="Q625" s="16" t="str">
        <v>Delhi</v>
      </c>
      <c r="R625" s="16" t="str">
        <v>North</v>
      </c>
      <c r="S625" s="16" t="str">
        <v>Stationery</v>
      </c>
      <c r="T625" s="16" t="str">
        <v>Notebook</v>
      </c>
      <c r="U625" s="16">
        <v>19</v>
      </c>
      <c r="V625" s="16">
        <v>2816.52</v>
      </c>
      <c r="W625" s="16">
        <v>53513.88</v>
      </c>
    </row>
    <row r="626" spans="1:23" x14ac:dyDescent="0.25">
      <c r="A626" s="12">
        <v>45076</v>
      </c>
      <c r="B626" s="13" t="s">
        <v>1581</v>
      </c>
      <c r="C626" s="13" t="s">
        <v>1555</v>
      </c>
      <c r="D626" s="13" t="s">
        <v>1041</v>
      </c>
      <c r="E626" s="13" t="s">
        <v>26</v>
      </c>
      <c r="F626" s="13" t="s">
        <v>3</v>
      </c>
      <c r="G626" s="13" t="s">
        <v>1575</v>
      </c>
      <c r="H626" s="13">
        <v>11</v>
      </c>
      <c r="I626" s="13">
        <v>4564.7299999999996</v>
      </c>
      <c r="J626" s="13">
        <v>50212.03</v>
      </c>
      <c r="N626" s="16">
        <v>45258</v>
      </c>
      <c r="O626" s="16" t="str">
        <v>Meera</v>
      </c>
      <c r="P626" s="16" t="str">
        <v>New Delhi</v>
      </c>
      <c r="Q626" s="16" t="str">
        <v>Delhi</v>
      </c>
      <c r="R626" s="16" t="str">
        <v>North</v>
      </c>
      <c r="S626" s="16" t="str">
        <v>Groceries</v>
      </c>
      <c r="T626" s="16" t="str">
        <v>Sugar</v>
      </c>
      <c r="U626" s="16">
        <v>13</v>
      </c>
      <c r="V626" s="16">
        <v>3417.94</v>
      </c>
      <c r="W626" s="16">
        <v>44433.22</v>
      </c>
    </row>
    <row r="627" spans="1:23" x14ac:dyDescent="0.25">
      <c r="A627" s="12">
        <v>45110</v>
      </c>
      <c r="B627" s="13" t="s">
        <v>1566</v>
      </c>
      <c r="C627" s="13" t="s">
        <v>1556</v>
      </c>
      <c r="D627" s="13" t="s">
        <v>1037</v>
      </c>
      <c r="E627" s="13" t="s">
        <v>24</v>
      </c>
      <c r="F627" s="13" t="s">
        <v>6</v>
      </c>
      <c r="G627" s="13" t="s">
        <v>1586</v>
      </c>
      <c r="H627" s="13">
        <v>14</v>
      </c>
      <c r="I627" s="13">
        <v>3507.75</v>
      </c>
      <c r="J627" s="13">
        <v>49108.5</v>
      </c>
      <c r="N627" s="16">
        <v>45283</v>
      </c>
      <c r="O627" s="16" t="str">
        <v>Meera</v>
      </c>
      <c r="P627" s="16" t="str">
        <v>Mysuru</v>
      </c>
      <c r="Q627" s="16" t="str">
        <v>Karnataka</v>
      </c>
      <c r="R627" s="16" t="str">
        <v>South</v>
      </c>
      <c r="S627" s="16" t="str">
        <v>Clothing</v>
      </c>
      <c r="T627" s="16" t="str">
        <v>Jacket</v>
      </c>
      <c r="U627" s="16">
        <v>14</v>
      </c>
      <c r="V627" s="16">
        <v>917.55</v>
      </c>
      <c r="W627" s="16">
        <v>12845.7</v>
      </c>
    </row>
    <row r="628" spans="1:23" x14ac:dyDescent="0.25">
      <c r="A628" s="12">
        <v>45011</v>
      </c>
      <c r="B628" s="13" t="s">
        <v>1577</v>
      </c>
      <c r="C628" s="13" t="s">
        <v>1552</v>
      </c>
      <c r="D628" s="13" t="s">
        <v>1040</v>
      </c>
      <c r="E628" s="13" t="s">
        <v>27</v>
      </c>
      <c r="F628" s="13" t="s">
        <v>7</v>
      </c>
      <c r="G628" s="13" t="s">
        <v>1573</v>
      </c>
      <c r="H628" s="13">
        <v>4</v>
      </c>
      <c r="I628" s="13">
        <v>810.38</v>
      </c>
      <c r="J628" s="13">
        <v>3241.52</v>
      </c>
      <c r="N628" s="16">
        <v>45239</v>
      </c>
      <c r="O628" s="16" t="str">
        <v>Meera</v>
      </c>
      <c r="P628" s="16" t="str">
        <v>New Delhi</v>
      </c>
      <c r="Q628" s="16" t="str">
        <v>Delhi</v>
      </c>
      <c r="R628" s="16" t="str">
        <v>North</v>
      </c>
      <c r="S628" s="16" t="str">
        <v>Clothing</v>
      </c>
      <c r="T628" s="16" t="str">
        <v>Pants</v>
      </c>
      <c r="U628" s="16">
        <v>12</v>
      </c>
      <c r="V628" s="16">
        <v>149.16</v>
      </c>
      <c r="W628" s="16">
        <v>1789.92</v>
      </c>
    </row>
    <row r="629" spans="1:23" x14ac:dyDescent="0.25">
      <c r="A629" s="12">
        <v>45097</v>
      </c>
      <c r="B629" s="13" t="s">
        <v>1566</v>
      </c>
      <c r="C629" s="13" t="s">
        <v>1558</v>
      </c>
      <c r="D629" s="13" t="s">
        <v>1038</v>
      </c>
      <c r="E629" s="13" t="s">
        <v>24</v>
      </c>
      <c r="F629" s="13" t="s">
        <v>3</v>
      </c>
      <c r="G629" s="13" t="s">
        <v>1590</v>
      </c>
      <c r="H629" s="13">
        <v>7</v>
      </c>
      <c r="I629" s="13">
        <v>698.8</v>
      </c>
      <c r="J629" s="13">
        <v>4891.6000000000004</v>
      </c>
      <c r="N629" s="16">
        <v>45283</v>
      </c>
      <c r="O629" s="16" t="str">
        <v>Meera</v>
      </c>
      <c r="P629" s="16" t="str">
        <v>Ahmedabad</v>
      </c>
      <c r="Q629" s="16" t="str">
        <v>Gujarat</v>
      </c>
      <c r="R629" s="16" t="str">
        <v>West</v>
      </c>
      <c r="S629" s="16" t="str">
        <v>Clothing</v>
      </c>
      <c r="T629" s="16" t="str">
        <v>Pants</v>
      </c>
      <c r="U629" s="16">
        <v>19</v>
      </c>
      <c r="V629" s="16">
        <v>1317.72</v>
      </c>
      <c r="W629" s="16">
        <v>25036.68</v>
      </c>
    </row>
    <row r="630" spans="1:23" x14ac:dyDescent="0.25">
      <c r="A630" s="12">
        <v>45179</v>
      </c>
      <c r="B630" s="13" t="s">
        <v>1582</v>
      </c>
      <c r="C630" s="13" t="s">
        <v>1554</v>
      </c>
      <c r="D630" s="13" t="s">
        <v>1039</v>
      </c>
      <c r="E630" s="13" t="s">
        <v>26</v>
      </c>
      <c r="F630" s="13" t="s">
        <v>3</v>
      </c>
      <c r="G630" s="13" t="s">
        <v>1591</v>
      </c>
      <c r="H630" s="13">
        <v>14</v>
      </c>
      <c r="I630" s="13">
        <v>2833.44</v>
      </c>
      <c r="J630" s="13">
        <v>39668.160000000003</v>
      </c>
      <c r="N630" s="16">
        <v>45276</v>
      </c>
      <c r="O630" s="16" t="str">
        <v>Meera</v>
      </c>
      <c r="P630" s="16" t="str">
        <v>Chennai</v>
      </c>
      <c r="Q630" s="16" t="str">
        <v>Tamil Nadu</v>
      </c>
      <c r="R630" s="16" t="str">
        <v>South</v>
      </c>
      <c r="S630" s="16" t="str">
        <v>Stationery</v>
      </c>
      <c r="T630" s="16" t="str">
        <v>Pen</v>
      </c>
      <c r="U630" s="16">
        <v>2</v>
      </c>
      <c r="V630" s="16">
        <v>2789.92</v>
      </c>
      <c r="W630" s="16">
        <v>5579.84</v>
      </c>
    </row>
    <row r="631" spans="1:23" x14ac:dyDescent="0.25">
      <c r="A631" s="12">
        <v>45000</v>
      </c>
      <c r="B631" s="13" t="s">
        <v>1572</v>
      </c>
      <c r="C631" s="13" t="s">
        <v>1560</v>
      </c>
      <c r="D631" s="13" t="s">
        <v>1041</v>
      </c>
      <c r="E631" s="13" t="s">
        <v>26</v>
      </c>
      <c r="F631" s="13" t="s">
        <v>1550</v>
      </c>
      <c r="G631" s="13" t="s">
        <v>1585</v>
      </c>
      <c r="H631" s="13">
        <v>20</v>
      </c>
      <c r="I631" s="13">
        <v>2409.6799999999998</v>
      </c>
      <c r="J631" s="13">
        <v>48193.599999999999</v>
      </c>
      <c r="N631" s="16">
        <v>45077</v>
      </c>
      <c r="O631" s="16" t="str">
        <v>Meera</v>
      </c>
      <c r="P631" s="16" t="str">
        <v>Mumbai</v>
      </c>
      <c r="Q631" s="16" t="str">
        <v>Maharashtra</v>
      </c>
      <c r="R631" s="16" t="str">
        <v>West</v>
      </c>
      <c r="S631" s="16" t="str">
        <v>Clothing</v>
      </c>
      <c r="T631" s="16" t="str">
        <v>Dress</v>
      </c>
      <c r="U631" s="16">
        <v>7</v>
      </c>
      <c r="V631" s="16">
        <v>105.05</v>
      </c>
      <c r="W631" s="16">
        <v>735.35</v>
      </c>
    </row>
    <row r="632" spans="1:23" x14ac:dyDescent="0.25">
      <c r="A632" s="12">
        <v>45175</v>
      </c>
      <c r="B632" s="13" t="s">
        <v>1582</v>
      </c>
      <c r="C632" s="13" t="s">
        <v>1549</v>
      </c>
      <c r="D632" s="13" t="s">
        <v>1039</v>
      </c>
      <c r="E632" s="13" t="s">
        <v>26</v>
      </c>
      <c r="F632" s="13" t="s">
        <v>1550</v>
      </c>
      <c r="G632" s="13" t="s">
        <v>1587</v>
      </c>
      <c r="H632" s="13">
        <v>17</v>
      </c>
      <c r="I632" s="13">
        <v>2448.5100000000002</v>
      </c>
      <c r="J632" s="13">
        <v>41624.67</v>
      </c>
      <c r="N632" s="16">
        <v>45190</v>
      </c>
      <c r="O632" s="16" t="str">
        <v>Meera</v>
      </c>
      <c r="P632" s="16" t="str">
        <v>Surat</v>
      </c>
      <c r="Q632" s="16" t="str">
        <v>Gujarat</v>
      </c>
      <c r="R632" s="16" t="str">
        <v>West</v>
      </c>
      <c r="S632" s="16" t="str">
        <v>Stationery</v>
      </c>
      <c r="T632" s="16" t="str">
        <v>Ruler</v>
      </c>
      <c r="U632" s="16">
        <v>18</v>
      </c>
      <c r="V632" s="16">
        <v>4150.7700000000004</v>
      </c>
      <c r="W632" s="16">
        <v>74713.86</v>
      </c>
    </row>
    <row r="633" spans="1:23" x14ac:dyDescent="0.25">
      <c r="A633" s="12">
        <v>45148</v>
      </c>
      <c r="B633" s="13" t="s">
        <v>1584</v>
      </c>
      <c r="C633" s="13" t="s">
        <v>1549</v>
      </c>
      <c r="D633" s="13" t="s">
        <v>1039</v>
      </c>
      <c r="E633" s="13" t="s">
        <v>26</v>
      </c>
      <c r="F633" s="13" t="s">
        <v>5</v>
      </c>
      <c r="G633" s="13" t="s">
        <v>1579</v>
      </c>
      <c r="H633" s="13">
        <v>7</v>
      </c>
      <c r="I633" s="13">
        <v>4029.58</v>
      </c>
      <c r="J633" s="13">
        <v>28207.06</v>
      </c>
      <c r="N633" s="16">
        <v>45230</v>
      </c>
      <c r="O633" s="16" t="str">
        <v>Meera</v>
      </c>
      <c r="P633" s="16" t="str">
        <v>Chennai</v>
      </c>
      <c r="Q633" s="16" t="str">
        <v>Tamil Nadu</v>
      </c>
      <c r="R633" s="16" t="str">
        <v>South</v>
      </c>
      <c r="S633" s="16" t="str">
        <v>Electronics</v>
      </c>
      <c r="T633" s="16" t="str">
        <v>Headphones</v>
      </c>
      <c r="U633" s="16">
        <v>12</v>
      </c>
      <c r="V633" s="16">
        <v>1982.64</v>
      </c>
      <c r="W633" s="16">
        <v>23791.68</v>
      </c>
    </row>
    <row r="634" spans="1:23" x14ac:dyDescent="0.25">
      <c r="A634" s="12">
        <v>45183</v>
      </c>
      <c r="B634" s="13" t="s">
        <v>1572</v>
      </c>
      <c r="C634" s="13" t="s">
        <v>1551</v>
      </c>
      <c r="D634" s="13" t="s">
        <v>1039</v>
      </c>
      <c r="E634" s="13" t="s">
        <v>26</v>
      </c>
      <c r="F634" s="13" t="s">
        <v>1550</v>
      </c>
      <c r="G634" s="13" t="s">
        <v>1583</v>
      </c>
      <c r="H634" s="13">
        <v>15</v>
      </c>
      <c r="I634" s="13">
        <v>3999.29</v>
      </c>
      <c r="J634" s="13">
        <v>59989.35</v>
      </c>
      <c r="N634" s="16">
        <v>45251</v>
      </c>
      <c r="O634" s="16" t="str">
        <v>Meera</v>
      </c>
      <c r="P634" s="16" t="str">
        <v>Ahmedabad</v>
      </c>
      <c r="Q634" s="16" t="str">
        <v>Gujarat</v>
      </c>
      <c r="R634" s="16" t="str">
        <v>West</v>
      </c>
      <c r="S634" s="16" t="str">
        <v>Electronics</v>
      </c>
      <c r="T634" s="16" t="str">
        <v>Tablet</v>
      </c>
      <c r="U634" s="16">
        <v>11</v>
      </c>
      <c r="V634" s="16">
        <v>4315</v>
      </c>
      <c r="W634" s="16">
        <v>47465</v>
      </c>
    </row>
    <row r="635" spans="1:23" x14ac:dyDescent="0.25">
      <c r="A635" s="12">
        <v>45168</v>
      </c>
      <c r="B635" s="13" t="s">
        <v>1576</v>
      </c>
      <c r="C635" s="13" t="s">
        <v>1548</v>
      </c>
      <c r="D635" s="13" t="s">
        <v>1041</v>
      </c>
      <c r="E635" s="13" t="s">
        <v>26</v>
      </c>
      <c r="F635" s="13" t="s">
        <v>7</v>
      </c>
      <c r="G635" s="13" t="s">
        <v>1589</v>
      </c>
      <c r="H635" s="13">
        <v>17</v>
      </c>
      <c r="I635" s="13">
        <v>583.88</v>
      </c>
      <c r="J635" s="13">
        <v>9925.9599999999991</v>
      </c>
      <c r="N635" s="16">
        <v>45114</v>
      </c>
      <c r="O635" s="16" t="str">
        <v>Meera</v>
      </c>
      <c r="P635" s="16" t="str">
        <v>Ahmedabad</v>
      </c>
      <c r="Q635" s="16" t="str">
        <v>Gujarat</v>
      </c>
      <c r="R635" s="16" t="str">
        <v>West</v>
      </c>
      <c r="S635" s="16" t="str">
        <v>Groceries</v>
      </c>
      <c r="T635" s="16" t="str">
        <v>Rice</v>
      </c>
      <c r="U635" s="16">
        <v>8</v>
      </c>
      <c r="V635" s="16">
        <v>3069.86</v>
      </c>
      <c r="W635" s="16">
        <v>24558.880000000001</v>
      </c>
    </row>
    <row r="636" spans="1:23" x14ac:dyDescent="0.25">
      <c r="A636" s="12">
        <v>45140</v>
      </c>
      <c r="B636" s="13" t="s">
        <v>1584</v>
      </c>
      <c r="C636" s="13" t="s">
        <v>1559</v>
      </c>
      <c r="D636" s="13" t="s">
        <v>1037</v>
      </c>
      <c r="E636" s="13" t="s">
        <v>24</v>
      </c>
      <c r="F636" s="13" t="s">
        <v>5</v>
      </c>
      <c r="G636" s="13" t="s">
        <v>1580</v>
      </c>
      <c r="H636" s="13">
        <v>7</v>
      </c>
      <c r="I636" s="13">
        <v>1319.32</v>
      </c>
      <c r="J636" s="13">
        <v>9235.24</v>
      </c>
      <c r="N636" s="16">
        <v>45277</v>
      </c>
      <c r="O636" s="16" t="str">
        <v>Meera</v>
      </c>
      <c r="P636" s="16" t="str">
        <v>Karol Bagh</v>
      </c>
      <c r="Q636" s="16" t="str">
        <v>Delhi</v>
      </c>
      <c r="R636" s="16" t="str">
        <v>North</v>
      </c>
      <c r="S636" s="16" t="str">
        <v>Stationery</v>
      </c>
      <c r="T636" s="16" t="str">
        <v>Pen</v>
      </c>
      <c r="U636" s="16">
        <v>14</v>
      </c>
      <c r="V636" s="16">
        <v>264.77</v>
      </c>
      <c r="W636" s="16">
        <v>3706.78</v>
      </c>
    </row>
    <row r="637" spans="1:23" x14ac:dyDescent="0.25">
      <c r="A637" s="12">
        <v>45068</v>
      </c>
      <c r="B637" s="13" t="s">
        <v>1574</v>
      </c>
      <c r="C637" s="13" t="s">
        <v>1553</v>
      </c>
      <c r="D637" s="13" t="s">
        <v>1038</v>
      </c>
      <c r="E637" s="13" t="s">
        <v>24</v>
      </c>
      <c r="F637" s="13" t="s">
        <v>6</v>
      </c>
      <c r="G637" s="13" t="s">
        <v>1594</v>
      </c>
      <c r="H637" s="13">
        <v>15</v>
      </c>
      <c r="I637" s="13">
        <v>2698.6</v>
      </c>
      <c r="J637" s="13">
        <v>40479</v>
      </c>
      <c r="N637" s="16">
        <v>45249</v>
      </c>
      <c r="O637" s="16" t="str">
        <v>Meera</v>
      </c>
      <c r="P637" s="16" t="str">
        <v>Ahmedabad</v>
      </c>
      <c r="Q637" s="16" t="str">
        <v>Gujarat</v>
      </c>
      <c r="R637" s="16" t="str">
        <v>West</v>
      </c>
      <c r="S637" s="16" t="str">
        <v>Clothing</v>
      </c>
      <c r="T637" s="16" t="str">
        <v>Jacket</v>
      </c>
      <c r="U637" s="16">
        <v>13</v>
      </c>
      <c r="V637" s="16">
        <v>1762.69</v>
      </c>
      <c r="W637" s="16">
        <v>22914.97</v>
      </c>
    </row>
    <row r="638" spans="1:23" x14ac:dyDescent="0.25">
      <c r="A638" s="12">
        <v>45107</v>
      </c>
      <c r="B638" s="13" t="s">
        <v>1569</v>
      </c>
      <c r="C638" s="13" t="s">
        <v>1560</v>
      </c>
      <c r="D638" s="13" t="s">
        <v>1041</v>
      </c>
      <c r="E638" s="13" t="s">
        <v>26</v>
      </c>
      <c r="F638" s="13" t="s">
        <v>7</v>
      </c>
      <c r="G638" s="13" t="s">
        <v>1589</v>
      </c>
      <c r="H638" s="13">
        <v>19</v>
      </c>
      <c r="I638" s="13">
        <v>4364.6400000000003</v>
      </c>
      <c r="J638" s="13">
        <v>82928.160000000003</v>
      </c>
      <c r="N638" s="16">
        <v>45078</v>
      </c>
      <c r="O638" s="16" t="str">
        <v>Meera</v>
      </c>
      <c r="P638" s="16" t="str">
        <v>New Delhi</v>
      </c>
      <c r="Q638" s="16" t="str">
        <v>Delhi</v>
      </c>
      <c r="R638" s="16" t="str">
        <v>North</v>
      </c>
      <c r="S638" s="16" t="str">
        <v>Furniture</v>
      </c>
      <c r="T638" s="16" t="str">
        <v>Table</v>
      </c>
      <c r="U638" s="16">
        <v>13</v>
      </c>
      <c r="V638" s="16">
        <v>523.83000000000004</v>
      </c>
      <c r="W638" s="16">
        <v>6809.79</v>
      </c>
    </row>
    <row r="639" spans="1:23" x14ac:dyDescent="0.25">
      <c r="A639" s="12">
        <v>45033</v>
      </c>
      <c r="B639" s="13" t="s">
        <v>1581</v>
      </c>
      <c r="C639" s="13" t="s">
        <v>1551</v>
      </c>
      <c r="D639" s="13" t="s">
        <v>1039</v>
      </c>
      <c r="E639" s="13" t="s">
        <v>26</v>
      </c>
      <c r="F639" s="13" t="s">
        <v>6</v>
      </c>
      <c r="G639" s="13" t="s">
        <v>1586</v>
      </c>
      <c r="H639" s="13">
        <v>8</v>
      </c>
      <c r="I639" s="13">
        <v>4740.97</v>
      </c>
      <c r="J639" s="13">
        <v>37927.760000000002</v>
      </c>
      <c r="N639" s="16">
        <v>45089</v>
      </c>
      <c r="O639" s="16" t="str">
        <v>Meera</v>
      </c>
      <c r="P639" s="16" t="str">
        <v>Pune</v>
      </c>
      <c r="Q639" s="16" t="str">
        <v>Maharashtra</v>
      </c>
      <c r="R639" s="16" t="str">
        <v>West</v>
      </c>
      <c r="S639" s="16" t="str">
        <v>Clothing</v>
      </c>
      <c r="T639" s="16" t="str">
        <v>Shirt</v>
      </c>
      <c r="U639" s="16">
        <v>13</v>
      </c>
      <c r="V639" s="16">
        <v>1836.55</v>
      </c>
      <c r="W639" s="16">
        <v>23875.15</v>
      </c>
    </row>
    <row r="640" spans="1:23" x14ac:dyDescent="0.25">
      <c r="A640" s="12">
        <v>45060</v>
      </c>
      <c r="B640" s="13" t="s">
        <v>1574</v>
      </c>
      <c r="C640" s="13" t="s">
        <v>1548</v>
      </c>
      <c r="D640" s="13" t="s">
        <v>1041</v>
      </c>
      <c r="E640" s="13" t="s">
        <v>26</v>
      </c>
      <c r="F640" s="13" t="s">
        <v>7</v>
      </c>
      <c r="G640" s="13" t="s">
        <v>1589</v>
      </c>
      <c r="H640" s="13">
        <v>4</v>
      </c>
      <c r="I640" s="13">
        <v>917.97</v>
      </c>
      <c r="J640" s="13">
        <v>3671.88</v>
      </c>
      <c r="N640" s="16">
        <v>44971</v>
      </c>
      <c r="O640" s="16" t="str">
        <v>Meera</v>
      </c>
      <c r="P640" s="16" t="str">
        <v>Chennai</v>
      </c>
      <c r="Q640" s="16" t="str">
        <v>Tamil Nadu</v>
      </c>
      <c r="R640" s="16" t="str">
        <v>South</v>
      </c>
      <c r="S640" s="16" t="str">
        <v>Clothing</v>
      </c>
      <c r="T640" s="16" t="str">
        <v>Dress</v>
      </c>
      <c r="U640" s="16">
        <v>5</v>
      </c>
      <c r="V640" s="16">
        <v>850.9</v>
      </c>
      <c r="W640" s="16">
        <v>4254.5</v>
      </c>
    </row>
    <row r="641" spans="1:23" x14ac:dyDescent="0.25">
      <c r="A641" s="12">
        <v>45055</v>
      </c>
      <c r="B641" s="13" t="s">
        <v>1574</v>
      </c>
      <c r="C641" s="13" t="s">
        <v>1559</v>
      </c>
      <c r="D641" s="13" t="s">
        <v>1037</v>
      </c>
      <c r="E641" s="13" t="s">
        <v>24</v>
      </c>
      <c r="F641" s="13" t="s">
        <v>5</v>
      </c>
      <c r="G641" s="13" t="s">
        <v>1579</v>
      </c>
      <c r="H641" s="13">
        <v>10</v>
      </c>
      <c r="I641" s="13">
        <v>224.53</v>
      </c>
      <c r="J641" s="13">
        <v>2245.3000000000002</v>
      </c>
      <c r="N641" s="16">
        <v>44964</v>
      </c>
      <c r="O641" s="16" t="str">
        <v>Meera</v>
      </c>
      <c r="P641" s="16" t="str">
        <v>Coimbatore</v>
      </c>
      <c r="Q641" s="16" t="str">
        <v>Tamil Nadu</v>
      </c>
      <c r="R641" s="16" t="str">
        <v>South</v>
      </c>
      <c r="S641" s="16" t="str">
        <v>Clothing</v>
      </c>
      <c r="T641" s="16" t="str">
        <v>Jacket</v>
      </c>
      <c r="U641" s="16">
        <v>11</v>
      </c>
      <c r="V641" s="16">
        <v>2471.65</v>
      </c>
      <c r="W641" s="16">
        <v>27188.15</v>
      </c>
    </row>
    <row r="642" spans="1:23" x14ac:dyDescent="0.25">
      <c r="A642" s="12">
        <v>44973</v>
      </c>
      <c r="B642" s="13" t="s">
        <v>1568</v>
      </c>
      <c r="C642" s="13" t="s">
        <v>1552</v>
      </c>
      <c r="D642" s="13" t="s">
        <v>1040</v>
      </c>
      <c r="E642" s="13" t="s">
        <v>27</v>
      </c>
      <c r="F642" s="13" t="s">
        <v>7</v>
      </c>
      <c r="G642" s="13" t="s">
        <v>1589</v>
      </c>
      <c r="H642" s="13">
        <v>1</v>
      </c>
      <c r="I642" s="13">
        <v>3246.08</v>
      </c>
      <c r="J642" s="13">
        <v>3246.08</v>
      </c>
      <c r="N642" s="16">
        <v>44979</v>
      </c>
      <c r="O642" s="16" t="str">
        <v>Meera</v>
      </c>
      <c r="P642" s="16" t="str">
        <v>Surat</v>
      </c>
      <c r="Q642" s="16" t="str">
        <v>Gujarat</v>
      </c>
      <c r="R642" s="16" t="str">
        <v>West</v>
      </c>
      <c r="S642" s="16" t="str">
        <v>Stationery</v>
      </c>
      <c r="T642" s="16" t="str">
        <v>Notebook</v>
      </c>
      <c r="U642" s="16">
        <v>19</v>
      </c>
      <c r="V642" s="16">
        <v>2199.3200000000002</v>
      </c>
      <c r="W642" s="16">
        <v>41787.08</v>
      </c>
    </row>
    <row r="643" spans="1:23" x14ac:dyDescent="0.25">
      <c r="A643" s="12">
        <v>45248</v>
      </c>
      <c r="B643" s="13" t="s">
        <v>1569</v>
      </c>
      <c r="C643" s="13" t="s">
        <v>1553</v>
      </c>
      <c r="D643" s="13" t="s">
        <v>1038</v>
      </c>
      <c r="E643" s="13" t="s">
        <v>24</v>
      </c>
      <c r="F643" s="13" t="s">
        <v>6</v>
      </c>
      <c r="G643" s="13" t="s">
        <v>1594</v>
      </c>
      <c r="H643" s="13">
        <v>16</v>
      </c>
      <c r="I643" s="13">
        <v>1411.33</v>
      </c>
      <c r="J643" s="13">
        <v>22581.279999999999</v>
      </c>
      <c r="N643" s="16">
        <v>44976</v>
      </c>
      <c r="O643" s="16" t="str">
        <v>Meera</v>
      </c>
      <c r="P643" s="16" t="str">
        <v>Coimbatore</v>
      </c>
      <c r="Q643" s="16" t="str">
        <v>Tamil Nadu</v>
      </c>
      <c r="R643" s="16" t="str">
        <v>South</v>
      </c>
      <c r="S643" s="16" t="str">
        <v>Groceries</v>
      </c>
      <c r="T643" s="16" t="str">
        <v>Oil</v>
      </c>
      <c r="U643" s="16">
        <v>20</v>
      </c>
      <c r="V643" s="16">
        <v>1731.99</v>
      </c>
      <c r="W643" s="16">
        <v>34639.800000000003</v>
      </c>
    </row>
    <row r="644" spans="1:23" x14ac:dyDescent="0.25">
      <c r="A644" s="12">
        <v>45051</v>
      </c>
      <c r="B644" s="13" t="s">
        <v>1566</v>
      </c>
      <c r="C644" s="13" t="s">
        <v>1549</v>
      </c>
      <c r="D644" s="13" t="s">
        <v>1039</v>
      </c>
      <c r="E644" s="13" t="s">
        <v>26</v>
      </c>
      <c r="F644" s="13" t="s">
        <v>5</v>
      </c>
      <c r="G644" s="13" t="s">
        <v>1588</v>
      </c>
      <c r="H644" s="13">
        <v>19</v>
      </c>
      <c r="I644" s="13">
        <v>2174.06</v>
      </c>
      <c r="J644" s="13">
        <v>41307.14</v>
      </c>
      <c r="N644" s="16">
        <v>45205</v>
      </c>
      <c r="O644" s="16" t="str">
        <v>Meera</v>
      </c>
      <c r="P644" s="16" t="str">
        <v>Ahmedabad</v>
      </c>
      <c r="Q644" s="16" t="str">
        <v>Gujarat</v>
      </c>
      <c r="R644" s="16" t="str">
        <v>West</v>
      </c>
      <c r="S644" s="16" t="str">
        <v>Furniture</v>
      </c>
      <c r="T644" s="16" t="str">
        <v>Sofa</v>
      </c>
      <c r="U644" s="16">
        <v>15</v>
      </c>
      <c r="V644" s="16">
        <v>4146.03</v>
      </c>
      <c r="W644" s="16">
        <v>62190.45</v>
      </c>
    </row>
    <row r="645" spans="1:23" x14ac:dyDescent="0.25">
      <c r="A645" s="12">
        <v>45026</v>
      </c>
      <c r="B645" s="13" t="s">
        <v>1566</v>
      </c>
      <c r="C645" s="13" t="s">
        <v>1551</v>
      </c>
      <c r="D645" s="13" t="s">
        <v>1039</v>
      </c>
      <c r="E645" s="13" t="s">
        <v>26</v>
      </c>
      <c r="F645" s="13" t="s">
        <v>1550</v>
      </c>
      <c r="G645" s="13" t="s">
        <v>1583</v>
      </c>
      <c r="H645" s="13">
        <v>2</v>
      </c>
      <c r="I645" s="13">
        <v>1194.4000000000001</v>
      </c>
      <c r="J645" s="13">
        <v>2388.8000000000002</v>
      </c>
      <c r="N645" s="16">
        <v>45232</v>
      </c>
      <c r="O645" s="16" t="str">
        <v>Meera</v>
      </c>
      <c r="P645" s="16" t="str">
        <v>Bengaluru</v>
      </c>
      <c r="Q645" s="16" t="str">
        <v>Karnataka</v>
      </c>
      <c r="R645" s="16" t="str">
        <v>South</v>
      </c>
      <c r="S645" s="16" t="str">
        <v>Groceries</v>
      </c>
      <c r="T645" s="16" t="str">
        <v>Oil</v>
      </c>
      <c r="U645" s="16">
        <v>12</v>
      </c>
      <c r="V645" s="16">
        <v>1837.2</v>
      </c>
      <c r="W645" s="16">
        <v>22046.400000000001</v>
      </c>
    </row>
    <row r="646" spans="1:23" x14ac:dyDescent="0.25">
      <c r="A646" s="12">
        <v>45188</v>
      </c>
      <c r="B646" s="13" t="s">
        <v>1582</v>
      </c>
      <c r="C646" s="13" t="s">
        <v>1559</v>
      </c>
      <c r="D646" s="13" t="s">
        <v>1037</v>
      </c>
      <c r="E646" s="13" t="s">
        <v>24</v>
      </c>
      <c r="F646" s="13" t="s">
        <v>5</v>
      </c>
      <c r="G646" s="13" t="s">
        <v>1579</v>
      </c>
      <c r="H646" s="13">
        <v>2</v>
      </c>
      <c r="I646" s="13">
        <v>3726.58</v>
      </c>
      <c r="J646" s="13">
        <v>7453.16</v>
      </c>
      <c r="N646" s="16">
        <v>45110</v>
      </c>
      <c r="O646" s="16" t="str">
        <v>Meera</v>
      </c>
      <c r="P646" s="16" t="str">
        <v>Ahmedabad</v>
      </c>
      <c r="Q646" s="16" t="str">
        <v>Gujarat</v>
      </c>
      <c r="R646" s="16" t="str">
        <v>West</v>
      </c>
      <c r="S646" s="16" t="str">
        <v>Furniture</v>
      </c>
      <c r="T646" s="16" t="str">
        <v>Bed</v>
      </c>
      <c r="U646" s="16">
        <v>14</v>
      </c>
      <c r="V646" s="16">
        <v>3507.75</v>
      </c>
      <c r="W646" s="16">
        <v>49108.5</v>
      </c>
    </row>
    <row r="647" spans="1:23" x14ac:dyDescent="0.25">
      <c r="A647" s="12">
        <v>45085</v>
      </c>
      <c r="B647" s="13" t="s">
        <v>1576</v>
      </c>
      <c r="C647" s="13" t="s">
        <v>1549</v>
      </c>
      <c r="D647" s="13" t="s">
        <v>1039</v>
      </c>
      <c r="E647" s="13" t="s">
        <v>26</v>
      </c>
      <c r="F647" s="13" t="s">
        <v>6</v>
      </c>
      <c r="G647" s="13" t="s">
        <v>1592</v>
      </c>
      <c r="H647" s="13">
        <v>5</v>
      </c>
      <c r="I647" s="13">
        <v>1599.65</v>
      </c>
      <c r="J647" s="13">
        <v>7998.25</v>
      </c>
      <c r="N647" s="16">
        <v>45097</v>
      </c>
      <c r="O647" s="16" t="str">
        <v>Meera</v>
      </c>
      <c r="P647" s="16" t="str">
        <v>Pune</v>
      </c>
      <c r="Q647" s="16" t="str">
        <v>Maharashtra</v>
      </c>
      <c r="R647" s="16" t="str">
        <v>West</v>
      </c>
      <c r="S647" s="16" t="str">
        <v>Electronics</v>
      </c>
      <c r="T647" s="16" t="str">
        <v>Smartphone</v>
      </c>
      <c r="U647" s="16">
        <v>7</v>
      </c>
      <c r="V647" s="16">
        <v>698.8</v>
      </c>
      <c r="W647" s="16">
        <v>4891.6000000000004</v>
      </c>
    </row>
    <row r="648" spans="1:23" x14ac:dyDescent="0.25">
      <c r="A648" s="12">
        <v>45258</v>
      </c>
      <c r="B648" s="13" t="s">
        <v>1581</v>
      </c>
      <c r="C648" s="13" t="s">
        <v>1561</v>
      </c>
      <c r="D648" s="13" t="s">
        <v>1040</v>
      </c>
      <c r="E648" s="13" t="s">
        <v>27</v>
      </c>
      <c r="F648" s="13" t="s">
        <v>6</v>
      </c>
      <c r="G648" s="13" t="s">
        <v>1565</v>
      </c>
      <c r="H648" s="13">
        <v>16</v>
      </c>
      <c r="I648" s="13">
        <v>1628.19</v>
      </c>
      <c r="J648" s="13">
        <v>26051.040000000001</v>
      </c>
      <c r="N648" s="16">
        <v>45051</v>
      </c>
      <c r="O648" s="16" t="str">
        <v>Meera</v>
      </c>
      <c r="P648" s="16" t="str">
        <v>Chennai</v>
      </c>
      <c r="Q648" s="16" t="str">
        <v>Tamil Nadu</v>
      </c>
      <c r="R648" s="16" t="str">
        <v>South</v>
      </c>
      <c r="S648" s="16" t="str">
        <v>Clothing</v>
      </c>
      <c r="T648" s="16" t="str">
        <v>Jacket</v>
      </c>
      <c r="U648" s="16">
        <v>19</v>
      </c>
      <c r="V648" s="16">
        <v>2174.06</v>
      </c>
      <c r="W648" s="16">
        <v>41307.14</v>
      </c>
    </row>
    <row r="649" spans="1:23" x14ac:dyDescent="0.25">
      <c r="A649" s="12">
        <v>45070</v>
      </c>
      <c r="B649" s="13" t="s">
        <v>1581</v>
      </c>
      <c r="C649" s="13" t="s">
        <v>1560</v>
      </c>
      <c r="D649" s="13" t="s">
        <v>1041</v>
      </c>
      <c r="E649" s="13" t="s">
        <v>26</v>
      </c>
      <c r="F649" s="13" t="s">
        <v>5</v>
      </c>
      <c r="G649" s="13" t="s">
        <v>1580</v>
      </c>
      <c r="H649" s="13">
        <v>17</v>
      </c>
      <c r="I649" s="13">
        <v>3381.75</v>
      </c>
      <c r="J649" s="13">
        <v>57489.75</v>
      </c>
      <c r="N649" s="16">
        <v>45026</v>
      </c>
      <c r="O649" s="16" t="str">
        <v>Meera</v>
      </c>
      <c r="P649" s="16" t="str">
        <v>Madurai</v>
      </c>
      <c r="Q649" s="16" t="str">
        <v>Tamil Nadu</v>
      </c>
      <c r="R649" s="16" t="str">
        <v>South</v>
      </c>
      <c r="S649" s="16" t="str">
        <v>Groceries</v>
      </c>
      <c r="T649" s="16" t="str">
        <v>Rice</v>
      </c>
      <c r="U649" s="16">
        <v>2</v>
      </c>
      <c r="V649" s="16">
        <v>1194.4000000000001</v>
      </c>
      <c r="W649" s="16">
        <v>2388.8000000000002</v>
      </c>
    </row>
    <row r="650" spans="1:23" x14ac:dyDescent="0.25">
      <c r="A650" s="12">
        <v>45229</v>
      </c>
      <c r="B650" s="13" t="s">
        <v>1568</v>
      </c>
      <c r="C650" s="13" t="s">
        <v>1548</v>
      </c>
      <c r="D650" s="13" t="s">
        <v>1041</v>
      </c>
      <c r="E650" s="13" t="s">
        <v>26</v>
      </c>
      <c r="F650" s="13" t="s">
        <v>7</v>
      </c>
      <c r="G650" s="13" t="s">
        <v>1567</v>
      </c>
      <c r="H650" s="13">
        <v>18</v>
      </c>
      <c r="I650" s="13">
        <v>3627.09</v>
      </c>
      <c r="J650" s="13">
        <v>65287.62</v>
      </c>
      <c r="N650" s="16">
        <v>45077</v>
      </c>
      <c r="O650" s="16" t="str">
        <v>Meera</v>
      </c>
      <c r="P650" s="16" t="str">
        <v>Surat</v>
      </c>
      <c r="Q650" s="16" t="str">
        <v>Gujarat</v>
      </c>
      <c r="R650" s="16" t="str">
        <v>West</v>
      </c>
      <c r="S650" s="16" t="str">
        <v>Groceries</v>
      </c>
      <c r="T650" s="16" t="str">
        <v>Lentils</v>
      </c>
      <c r="U650" s="16">
        <v>2</v>
      </c>
      <c r="V650" s="16">
        <v>3106.64</v>
      </c>
      <c r="W650" s="16">
        <v>6213.28</v>
      </c>
    </row>
    <row r="651" spans="1:23" x14ac:dyDescent="0.25">
      <c r="A651" s="12">
        <v>45077</v>
      </c>
      <c r="B651" s="13" t="s">
        <v>1566</v>
      </c>
      <c r="C651" s="13" t="s">
        <v>1559</v>
      </c>
      <c r="D651" s="13" t="s">
        <v>1037</v>
      </c>
      <c r="E651" s="13" t="s">
        <v>24</v>
      </c>
      <c r="F651" s="13" t="s">
        <v>1550</v>
      </c>
      <c r="G651" s="13" t="s">
        <v>1571</v>
      </c>
      <c r="H651" s="13">
        <v>2</v>
      </c>
      <c r="I651" s="13">
        <v>3106.64</v>
      </c>
      <c r="J651" s="13">
        <v>6213.28</v>
      </c>
      <c r="N651" s="16">
        <v>44995</v>
      </c>
      <c r="O651" s="16" t="str">
        <v>Meera</v>
      </c>
      <c r="P651" s="16" t="str">
        <v>Pune</v>
      </c>
      <c r="Q651" s="16" t="str">
        <v>Maharashtra</v>
      </c>
      <c r="R651" s="16" t="str">
        <v>West</v>
      </c>
      <c r="S651" s="16" t="str">
        <v>Electronics</v>
      </c>
      <c r="T651" s="16" t="str">
        <v>Laptop</v>
      </c>
      <c r="U651" s="16">
        <v>15</v>
      </c>
      <c r="V651" s="16">
        <v>4310.01</v>
      </c>
      <c r="W651" s="16">
        <v>64650.15</v>
      </c>
    </row>
    <row r="652" spans="1:23" x14ac:dyDescent="0.25">
      <c r="A652" s="12">
        <v>44995</v>
      </c>
      <c r="B652" s="13" t="s">
        <v>1566</v>
      </c>
      <c r="C652" s="13" t="s">
        <v>1558</v>
      </c>
      <c r="D652" s="13" t="s">
        <v>1038</v>
      </c>
      <c r="E652" s="13" t="s">
        <v>24</v>
      </c>
      <c r="F652" s="13" t="s">
        <v>3</v>
      </c>
      <c r="G652" s="13" t="s">
        <v>1578</v>
      </c>
      <c r="H652" s="13">
        <v>15</v>
      </c>
      <c r="I652" s="13">
        <v>4310.01</v>
      </c>
      <c r="J652" s="13">
        <v>64650.15</v>
      </c>
      <c r="N652" s="16">
        <v>45000</v>
      </c>
      <c r="O652" s="16" t="str">
        <v>Meera</v>
      </c>
      <c r="P652" s="16" t="str">
        <v>Hubli</v>
      </c>
      <c r="Q652" s="16" t="str">
        <v>Karnataka</v>
      </c>
      <c r="R652" s="16" t="str">
        <v>South</v>
      </c>
      <c r="S652" s="16" t="str">
        <v>Groceries</v>
      </c>
      <c r="T652" s="16" t="str">
        <v>Lentils</v>
      </c>
      <c r="U652" s="16">
        <v>3</v>
      </c>
      <c r="V652" s="16">
        <v>1810.87</v>
      </c>
      <c r="W652" s="16">
        <v>5432.61</v>
      </c>
    </row>
    <row r="653" spans="1:23" x14ac:dyDescent="0.25">
      <c r="A653" s="12">
        <v>44988</v>
      </c>
      <c r="B653" s="13" t="s">
        <v>1577</v>
      </c>
      <c r="C653" s="13" t="s">
        <v>1557</v>
      </c>
      <c r="D653" s="13" t="s">
        <v>1037</v>
      </c>
      <c r="E653" s="13" t="s">
        <v>24</v>
      </c>
      <c r="F653" s="13" t="s">
        <v>6</v>
      </c>
      <c r="G653" s="13" t="s">
        <v>1565</v>
      </c>
      <c r="H653" s="13">
        <v>14</v>
      </c>
      <c r="I653" s="13">
        <v>3352.19</v>
      </c>
      <c r="J653" s="13">
        <v>46930.66</v>
      </c>
      <c r="N653" s="16">
        <v>45211</v>
      </c>
      <c r="O653" s="16" t="str">
        <v>Meera</v>
      </c>
      <c r="P653" s="16" t="str">
        <v>Dwarka</v>
      </c>
      <c r="Q653" s="16" t="str">
        <v>Delhi</v>
      </c>
      <c r="R653" s="16" t="str">
        <v>North</v>
      </c>
      <c r="S653" s="16" t="str">
        <v>Electronics</v>
      </c>
      <c r="T653" s="16" t="str">
        <v>Tablet</v>
      </c>
      <c r="U653" s="16">
        <v>20</v>
      </c>
      <c r="V653" s="16">
        <v>4049.4</v>
      </c>
      <c r="W653" s="16">
        <v>80988</v>
      </c>
    </row>
    <row r="654" spans="1:23" x14ac:dyDescent="0.25">
      <c r="A654" s="12">
        <v>45061</v>
      </c>
      <c r="B654" s="13" t="s">
        <v>1572</v>
      </c>
      <c r="C654" s="13" t="s">
        <v>1561</v>
      </c>
      <c r="D654" s="13" t="s">
        <v>1040</v>
      </c>
      <c r="E654" s="13" t="s">
        <v>27</v>
      </c>
      <c r="F654" s="13" t="s">
        <v>3</v>
      </c>
      <c r="G654" s="13" t="s">
        <v>1590</v>
      </c>
      <c r="H654" s="13">
        <v>18</v>
      </c>
      <c r="I654" s="13">
        <v>214.47</v>
      </c>
      <c r="J654" s="13">
        <v>3860.46</v>
      </c>
      <c r="N654" s="16">
        <v>45149</v>
      </c>
      <c r="O654" s="16" t="str">
        <v>Meera</v>
      </c>
      <c r="P654" s="16" t="str">
        <v>Coimbatore</v>
      </c>
      <c r="Q654" s="16" t="str">
        <v>Tamil Nadu</v>
      </c>
      <c r="R654" s="16" t="str">
        <v>South</v>
      </c>
      <c r="S654" s="16" t="str">
        <v>Electronics</v>
      </c>
      <c r="T654" s="16" t="str">
        <v>Headphones</v>
      </c>
      <c r="U654" s="16">
        <v>13</v>
      </c>
      <c r="V654" s="16">
        <v>3994.86</v>
      </c>
      <c r="W654" s="16">
        <v>51933.18</v>
      </c>
    </row>
    <row r="655" spans="1:23" x14ac:dyDescent="0.25">
      <c r="A655" s="12">
        <v>45000</v>
      </c>
      <c r="B655" s="13" t="s">
        <v>1566</v>
      </c>
      <c r="C655" s="13" t="s">
        <v>1555</v>
      </c>
      <c r="D655" s="13" t="s">
        <v>1041</v>
      </c>
      <c r="E655" s="13" t="s">
        <v>26</v>
      </c>
      <c r="F655" s="13" t="s">
        <v>1550</v>
      </c>
      <c r="G655" s="13" t="s">
        <v>1571</v>
      </c>
      <c r="H655" s="13">
        <v>3</v>
      </c>
      <c r="I655" s="13">
        <v>1810.87</v>
      </c>
      <c r="J655" s="13">
        <v>5432.61</v>
      </c>
      <c r="N655" s="16">
        <v>45117</v>
      </c>
      <c r="O655" s="16" t="str">
        <v>Meera</v>
      </c>
      <c r="P655" s="16" t="str">
        <v>Mumbai</v>
      </c>
      <c r="Q655" s="16" t="str">
        <v>Maharashtra</v>
      </c>
      <c r="R655" s="16" t="str">
        <v>West</v>
      </c>
      <c r="S655" s="16" t="str">
        <v>Clothing</v>
      </c>
      <c r="T655" s="16" t="str">
        <v>Dress</v>
      </c>
      <c r="U655" s="16">
        <v>16</v>
      </c>
      <c r="V655" s="16">
        <v>3858.12</v>
      </c>
      <c r="W655" s="16">
        <v>61729.919999999998</v>
      </c>
    </row>
    <row r="656" spans="1:23" x14ac:dyDescent="0.25">
      <c r="A656" s="12">
        <v>44956</v>
      </c>
      <c r="B656" s="13" t="s">
        <v>1582</v>
      </c>
      <c r="C656" s="13" t="s">
        <v>1562</v>
      </c>
      <c r="D656" s="13" t="s">
        <v>1040</v>
      </c>
      <c r="E656" s="13" t="s">
        <v>27</v>
      </c>
      <c r="F656" s="13" t="s">
        <v>6</v>
      </c>
      <c r="G656" s="13" t="s">
        <v>1592</v>
      </c>
      <c r="H656" s="13">
        <v>3</v>
      </c>
      <c r="I656" s="13">
        <v>1105.46</v>
      </c>
      <c r="J656" s="13">
        <v>3316.38</v>
      </c>
      <c r="N656" s="16">
        <v>45128</v>
      </c>
      <c r="O656" s="16" t="str">
        <v>Meera</v>
      </c>
      <c r="P656" s="16" t="str">
        <v>Coimbatore</v>
      </c>
      <c r="Q656" s="16" t="str">
        <v>Tamil Nadu</v>
      </c>
      <c r="R656" s="16" t="str">
        <v>South</v>
      </c>
      <c r="S656" s="16" t="str">
        <v>Furniture</v>
      </c>
      <c r="T656" s="16" t="str">
        <v>Chair</v>
      </c>
      <c r="U656" s="16">
        <v>8</v>
      </c>
      <c r="V656" s="16">
        <v>2394.87</v>
      </c>
      <c r="W656" s="16">
        <v>19158.96</v>
      </c>
    </row>
    <row r="657" spans="1:23" x14ac:dyDescent="0.25">
      <c r="A657" s="12">
        <v>45166</v>
      </c>
      <c r="B657" s="13" t="s">
        <v>1584</v>
      </c>
      <c r="C657" s="13" t="s">
        <v>1547</v>
      </c>
      <c r="D657" s="13" t="s">
        <v>1038</v>
      </c>
      <c r="E657" s="13" t="s">
        <v>24</v>
      </c>
      <c r="F657" s="13" t="s">
        <v>1550</v>
      </c>
      <c r="G657" s="13" t="s">
        <v>1583</v>
      </c>
      <c r="H657" s="13">
        <v>10</v>
      </c>
      <c r="I657" s="13">
        <v>3707.43</v>
      </c>
      <c r="J657" s="13">
        <v>37074.300000000003</v>
      </c>
      <c r="N657" s="16">
        <v>44988</v>
      </c>
      <c r="O657" s="16" t="str">
        <v>Meera</v>
      </c>
      <c r="P657" s="16" t="str">
        <v>New Delhi</v>
      </c>
      <c r="Q657" s="16" t="str">
        <v>Delhi</v>
      </c>
      <c r="R657" s="16" t="str">
        <v>North</v>
      </c>
      <c r="S657" s="16" t="str">
        <v>Furniture</v>
      </c>
      <c r="T657" s="16" t="str">
        <v>Chair</v>
      </c>
      <c r="U657" s="16">
        <v>12</v>
      </c>
      <c r="V657" s="16">
        <v>3229.61</v>
      </c>
      <c r="W657" s="16">
        <v>38755.32</v>
      </c>
    </row>
    <row r="658" spans="1:23" x14ac:dyDescent="0.25">
      <c r="A658" s="12">
        <v>45209</v>
      </c>
      <c r="B658" s="13" t="s">
        <v>1581</v>
      </c>
      <c r="C658" s="13" t="s">
        <v>1551</v>
      </c>
      <c r="D658" s="13" t="s">
        <v>1039</v>
      </c>
      <c r="E658" s="13" t="s">
        <v>26</v>
      </c>
      <c r="F658" s="13" t="s">
        <v>3</v>
      </c>
      <c r="G658" s="13" t="s">
        <v>1590</v>
      </c>
      <c r="H658" s="13">
        <v>18</v>
      </c>
      <c r="I658" s="13">
        <v>584.4</v>
      </c>
      <c r="J658" s="13">
        <v>10519.2</v>
      </c>
      <c r="N658" s="16">
        <v>45015</v>
      </c>
      <c r="O658" s="16" t="str">
        <v>Meera</v>
      </c>
      <c r="P658" s="16" t="str">
        <v>Nagpur</v>
      </c>
      <c r="Q658" s="16" t="str">
        <v>Maharashtra</v>
      </c>
      <c r="R658" s="16" t="str">
        <v>West</v>
      </c>
      <c r="S658" s="16" t="str">
        <v>Electronics</v>
      </c>
      <c r="T658" s="16" t="str">
        <v>Laptop</v>
      </c>
      <c r="U658" s="16">
        <v>13</v>
      </c>
      <c r="V658" s="16">
        <v>4843.21</v>
      </c>
      <c r="W658" s="16">
        <v>62961.73</v>
      </c>
    </row>
    <row r="659" spans="1:23" x14ac:dyDescent="0.25">
      <c r="A659" s="12">
        <v>44985</v>
      </c>
      <c r="B659" s="13" t="s">
        <v>1568</v>
      </c>
      <c r="C659" s="13" t="s">
        <v>1555</v>
      </c>
      <c r="D659" s="13" t="s">
        <v>1041</v>
      </c>
      <c r="E659" s="13" t="s">
        <v>26</v>
      </c>
      <c r="F659" s="13" t="s">
        <v>6</v>
      </c>
      <c r="G659" s="13" t="s">
        <v>1592</v>
      </c>
      <c r="H659" s="13">
        <v>1</v>
      </c>
      <c r="I659" s="13">
        <v>2498.7399999999998</v>
      </c>
      <c r="J659" s="13">
        <v>2498.7399999999998</v>
      </c>
      <c r="N659" s="16">
        <v>45120</v>
      </c>
      <c r="O659" s="16" t="str">
        <v>Meera</v>
      </c>
      <c r="P659" s="16" t="str">
        <v>Pune</v>
      </c>
      <c r="Q659" s="16" t="str">
        <v>Maharashtra</v>
      </c>
      <c r="R659" s="16" t="str">
        <v>West</v>
      </c>
      <c r="S659" s="16" t="str">
        <v>Electronics</v>
      </c>
      <c r="T659" s="16" t="str">
        <v>Tablet</v>
      </c>
      <c r="U659" s="16">
        <v>10</v>
      </c>
      <c r="V659" s="16">
        <v>1823.34</v>
      </c>
      <c r="W659" s="16">
        <v>18233.400000000001</v>
      </c>
    </row>
    <row r="660" spans="1:23" x14ac:dyDescent="0.25">
      <c r="A660" s="12">
        <v>44992</v>
      </c>
      <c r="B660" s="13" t="s">
        <v>1574</v>
      </c>
      <c r="C660" s="13" t="s">
        <v>1560</v>
      </c>
      <c r="D660" s="13" t="s">
        <v>1041</v>
      </c>
      <c r="E660" s="13" t="s">
        <v>26</v>
      </c>
      <c r="F660" s="13" t="s">
        <v>3</v>
      </c>
      <c r="G660" s="13" t="s">
        <v>1590</v>
      </c>
      <c r="H660" s="13">
        <v>17</v>
      </c>
      <c r="I660" s="13">
        <v>2460.73</v>
      </c>
      <c r="J660" s="13">
        <v>41832.410000000003</v>
      </c>
      <c r="N660" s="16">
        <v>45071</v>
      </c>
      <c r="O660" s="16" t="str">
        <v>Meera</v>
      </c>
      <c r="P660" s="16" t="str">
        <v>Dwarka</v>
      </c>
      <c r="Q660" s="16" t="str">
        <v>Delhi</v>
      </c>
      <c r="R660" s="16" t="str">
        <v>North</v>
      </c>
      <c r="S660" s="16" t="str">
        <v>Stationery</v>
      </c>
      <c r="T660" s="16" t="str">
        <v>Pen</v>
      </c>
      <c r="U660" s="16">
        <v>20</v>
      </c>
      <c r="V660" s="16">
        <v>3393.01</v>
      </c>
      <c r="W660" s="16">
        <v>67860.2</v>
      </c>
    </row>
    <row r="661" spans="1:23" x14ac:dyDescent="0.25">
      <c r="A661" s="12">
        <v>44938</v>
      </c>
      <c r="B661" s="13" t="s">
        <v>1582</v>
      </c>
      <c r="C661" s="13" t="s">
        <v>1553</v>
      </c>
      <c r="D661" s="13" t="s">
        <v>1038</v>
      </c>
      <c r="E661" s="13" t="s">
        <v>24</v>
      </c>
      <c r="F661" s="13" t="s">
        <v>6</v>
      </c>
      <c r="G661" s="13" t="s">
        <v>1565</v>
      </c>
      <c r="H661" s="13">
        <v>13</v>
      </c>
      <c r="I661" s="13">
        <v>4630.9799999999996</v>
      </c>
      <c r="J661" s="13">
        <v>60202.74</v>
      </c>
      <c r="N661" s="16">
        <v>45221</v>
      </c>
      <c r="O661" s="16" t="str">
        <v>Meera</v>
      </c>
      <c r="P661" s="16" t="str">
        <v>Bengaluru</v>
      </c>
      <c r="Q661" s="16" t="str">
        <v>Karnataka</v>
      </c>
      <c r="R661" s="16" t="str">
        <v>South</v>
      </c>
      <c r="S661" s="16" t="str">
        <v>Groceries</v>
      </c>
      <c r="T661" s="16" t="str">
        <v>Sugar</v>
      </c>
      <c r="U661" s="16">
        <v>11</v>
      </c>
      <c r="V661" s="16">
        <v>735.74</v>
      </c>
      <c r="W661" s="16">
        <v>8093.14</v>
      </c>
    </row>
    <row r="662" spans="1:23" x14ac:dyDescent="0.25">
      <c r="A662" s="12">
        <v>45241</v>
      </c>
      <c r="B662" s="13" t="s">
        <v>1572</v>
      </c>
      <c r="C662" s="13" t="s">
        <v>1560</v>
      </c>
      <c r="D662" s="13" t="s">
        <v>1041</v>
      </c>
      <c r="E662" s="13" t="s">
        <v>26</v>
      </c>
      <c r="F662" s="13" t="s">
        <v>3</v>
      </c>
      <c r="G662" s="13" t="s">
        <v>1591</v>
      </c>
      <c r="H662" s="13">
        <v>3</v>
      </c>
      <c r="I662" s="13">
        <v>4324.88</v>
      </c>
      <c r="J662" s="13">
        <v>12974.64</v>
      </c>
      <c r="N662" s="16">
        <v>45078</v>
      </c>
      <c r="O662" s="16" t="str">
        <v>Meera</v>
      </c>
      <c r="P662" s="16" t="str">
        <v>Karol Bagh</v>
      </c>
      <c r="Q662" s="16" t="str">
        <v>Delhi</v>
      </c>
      <c r="R662" s="16" t="str">
        <v>North</v>
      </c>
      <c r="S662" s="16" t="str">
        <v>Groceries</v>
      </c>
      <c r="T662" s="16" t="str">
        <v>Lentils</v>
      </c>
      <c r="U662" s="16">
        <v>2</v>
      </c>
      <c r="V662" s="16">
        <v>3439.47</v>
      </c>
      <c r="W662" s="16">
        <v>6878.94</v>
      </c>
    </row>
    <row r="663" spans="1:23" x14ac:dyDescent="0.25">
      <c r="A663" s="12">
        <v>45211</v>
      </c>
      <c r="B663" s="13" t="s">
        <v>1566</v>
      </c>
      <c r="C663" s="13" t="s">
        <v>1562</v>
      </c>
      <c r="D663" s="13" t="s">
        <v>1040</v>
      </c>
      <c r="E663" s="13" t="s">
        <v>27</v>
      </c>
      <c r="F663" s="13" t="s">
        <v>3</v>
      </c>
      <c r="G663" s="13" t="s">
        <v>1591</v>
      </c>
      <c r="H663" s="13">
        <v>20</v>
      </c>
      <c r="I663" s="13">
        <v>4049.4</v>
      </c>
      <c r="J663" s="13">
        <v>80988</v>
      </c>
      <c r="N663" s="16">
        <v>44969</v>
      </c>
      <c r="O663" s="16" t="str">
        <v>Meera</v>
      </c>
      <c r="P663" s="16" t="str">
        <v>Mumbai</v>
      </c>
      <c r="Q663" s="16" t="str">
        <v>Maharashtra</v>
      </c>
      <c r="R663" s="16" t="str">
        <v>West</v>
      </c>
      <c r="S663" s="16" t="str">
        <v>Clothing</v>
      </c>
      <c r="T663" s="16" t="str">
        <v>Shirt</v>
      </c>
      <c r="U663" s="16">
        <v>10</v>
      </c>
      <c r="V663" s="16">
        <v>3391.5</v>
      </c>
      <c r="W663" s="16">
        <v>33915</v>
      </c>
    </row>
    <row r="664" spans="1:23" x14ac:dyDescent="0.25">
      <c r="A664" s="12">
        <v>45207</v>
      </c>
      <c r="B664" s="13" t="s">
        <v>1568</v>
      </c>
      <c r="C664" s="13" t="s">
        <v>1557</v>
      </c>
      <c r="D664" s="13" t="s">
        <v>1037</v>
      </c>
      <c r="E664" s="13" t="s">
        <v>24</v>
      </c>
      <c r="F664" s="13" t="s">
        <v>1550</v>
      </c>
      <c r="G664" s="13" t="s">
        <v>1587</v>
      </c>
      <c r="H664" s="13">
        <v>16</v>
      </c>
      <c r="I664" s="13">
        <v>2347.21</v>
      </c>
      <c r="J664" s="13">
        <v>37555.360000000001</v>
      </c>
      <c r="N664" s="16">
        <v>45222</v>
      </c>
      <c r="O664" s="16" t="str">
        <v>Meera</v>
      </c>
      <c r="P664" s="16" t="str">
        <v>Bengaluru</v>
      </c>
      <c r="Q664" s="16" t="str">
        <v>Karnataka</v>
      </c>
      <c r="R664" s="16" t="str">
        <v>South</v>
      </c>
      <c r="S664" s="16" t="str">
        <v>Groceries</v>
      </c>
      <c r="T664" s="16" t="str">
        <v>Oil</v>
      </c>
      <c r="U664" s="16">
        <v>9</v>
      </c>
      <c r="V664" s="16">
        <v>209.57</v>
      </c>
      <c r="W664" s="16">
        <v>1886.13</v>
      </c>
    </row>
    <row r="665" spans="1:23" x14ac:dyDescent="0.25">
      <c r="A665" s="12">
        <v>45254</v>
      </c>
      <c r="B665" s="13" t="s">
        <v>1568</v>
      </c>
      <c r="C665" s="13" t="s">
        <v>1558</v>
      </c>
      <c r="D665" s="13" t="s">
        <v>1038</v>
      </c>
      <c r="E665" s="13" t="s">
        <v>24</v>
      </c>
      <c r="F665" s="13" t="s">
        <v>5</v>
      </c>
      <c r="G665" s="13" t="s">
        <v>1588</v>
      </c>
      <c r="H665" s="13">
        <v>2</v>
      </c>
      <c r="I665" s="13">
        <v>3743.52</v>
      </c>
      <c r="J665" s="13">
        <v>7487.04</v>
      </c>
      <c r="N665" s="16">
        <v>45163</v>
      </c>
      <c r="O665" s="16" t="str">
        <v>Meera</v>
      </c>
      <c r="P665" s="16" t="str">
        <v>Vadodara</v>
      </c>
      <c r="Q665" s="16" t="str">
        <v>Gujarat</v>
      </c>
      <c r="R665" s="16" t="str">
        <v>West</v>
      </c>
      <c r="S665" s="16" t="str">
        <v>Electronics</v>
      </c>
      <c r="T665" s="16" t="str">
        <v>Smartphone</v>
      </c>
      <c r="U665" s="16">
        <v>15</v>
      </c>
      <c r="V665" s="16">
        <v>4406.3100000000004</v>
      </c>
      <c r="W665" s="16">
        <v>66094.649999999994</v>
      </c>
    </row>
    <row r="666" spans="1:23" x14ac:dyDescent="0.25">
      <c r="A666" s="12">
        <v>45221</v>
      </c>
      <c r="B666" s="13" t="s">
        <v>1569</v>
      </c>
      <c r="C666" s="13" t="s">
        <v>1548</v>
      </c>
      <c r="D666" s="13" t="s">
        <v>1041</v>
      </c>
      <c r="E666" s="13" t="s">
        <v>26</v>
      </c>
      <c r="F666" s="13" t="s">
        <v>1550</v>
      </c>
      <c r="G666" s="13" t="s">
        <v>1585</v>
      </c>
      <c r="H666" s="13">
        <v>8</v>
      </c>
      <c r="I666" s="13">
        <v>303.48</v>
      </c>
      <c r="J666" s="13">
        <v>2427.84</v>
      </c>
      <c r="N666" s="16">
        <v>44961</v>
      </c>
      <c r="O666" s="16" t="str">
        <v>Meera</v>
      </c>
      <c r="P666" s="16" t="str">
        <v>Chennai</v>
      </c>
      <c r="Q666" s="16" t="str">
        <v>Tamil Nadu</v>
      </c>
      <c r="R666" s="16" t="str">
        <v>South</v>
      </c>
      <c r="S666" s="16" t="str">
        <v>Stationery</v>
      </c>
      <c r="T666" s="16" t="str">
        <v>Notebook</v>
      </c>
      <c r="U666" s="16">
        <v>2</v>
      </c>
      <c r="V666" s="16">
        <v>4137.49</v>
      </c>
      <c r="W666" s="16">
        <v>8274.98</v>
      </c>
    </row>
    <row r="667" spans="1:23" x14ac:dyDescent="0.25">
      <c r="A667" s="12">
        <v>45183</v>
      </c>
      <c r="B667" s="13" t="s">
        <v>1581</v>
      </c>
      <c r="C667" s="13" t="s">
        <v>1554</v>
      </c>
      <c r="D667" s="13" t="s">
        <v>1039</v>
      </c>
      <c r="E667" s="13" t="s">
        <v>26</v>
      </c>
      <c r="F667" s="13" t="s">
        <v>6</v>
      </c>
      <c r="G667" s="13" t="s">
        <v>1586</v>
      </c>
      <c r="H667" s="13">
        <v>7</v>
      </c>
      <c r="I667" s="13">
        <v>1373.41</v>
      </c>
      <c r="J667" s="13">
        <v>9613.8700000000008</v>
      </c>
      <c r="N667" s="16">
        <v>44935</v>
      </c>
      <c r="O667" s="16" t="str">
        <v>Meera</v>
      </c>
      <c r="P667" s="16" t="str">
        <v>Pune</v>
      </c>
      <c r="Q667" s="16" t="str">
        <v>Maharashtra</v>
      </c>
      <c r="R667" s="16" t="str">
        <v>West</v>
      </c>
      <c r="S667" s="16" t="str">
        <v>Clothing</v>
      </c>
      <c r="T667" s="16" t="str">
        <v>Jacket</v>
      </c>
      <c r="U667" s="16">
        <v>6</v>
      </c>
      <c r="V667" s="16">
        <v>4270.03</v>
      </c>
      <c r="W667" s="16">
        <v>25620.18</v>
      </c>
    </row>
    <row r="668" spans="1:23" x14ac:dyDescent="0.25">
      <c r="A668" s="12">
        <v>45006</v>
      </c>
      <c r="B668" s="13" t="s">
        <v>1581</v>
      </c>
      <c r="C668" s="13" t="s">
        <v>1561</v>
      </c>
      <c r="D668" s="13" t="s">
        <v>1040</v>
      </c>
      <c r="E668" s="13" t="s">
        <v>27</v>
      </c>
      <c r="F668" s="13" t="s">
        <v>3</v>
      </c>
      <c r="G668" s="13" t="s">
        <v>1590</v>
      </c>
      <c r="H668" s="13">
        <v>10</v>
      </c>
      <c r="I668" s="13">
        <v>3048.2</v>
      </c>
      <c r="J668" s="13">
        <v>30482</v>
      </c>
      <c r="N668" s="16">
        <v>45203</v>
      </c>
      <c r="O668" s="16" t="str">
        <v>Meera</v>
      </c>
      <c r="P668" s="16" t="str">
        <v>Madurai</v>
      </c>
      <c r="Q668" s="16" t="str">
        <v>Tamil Nadu</v>
      </c>
      <c r="R668" s="16" t="str">
        <v>South</v>
      </c>
      <c r="S668" s="16" t="str">
        <v>Electronics</v>
      </c>
      <c r="T668" s="16" t="str">
        <v>Headphones</v>
      </c>
      <c r="U668" s="16">
        <v>12</v>
      </c>
      <c r="V668" s="16">
        <v>231.07</v>
      </c>
      <c r="W668" s="16">
        <v>2772.84</v>
      </c>
    </row>
    <row r="669" spans="1:23" x14ac:dyDescent="0.25">
      <c r="A669" s="12">
        <v>45290</v>
      </c>
      <c r="B669" s="13" t="s">
        <v>1582</v>
      </c>
      <c r="C669" s="13" t="s">
        <v>1556</v>
      </c>
      <c r="D669" s="13" t="s">
        <v>1037</v>
      </c>
      <c r="E669" s="13" t="s">
        <v>24</v>
      </c>
      <c r="F669" s="13" t="s">
        <v>6</v>
      </c>
      <c r="G669" s="13" t="s">
        <v>1586</v>
      </c>
      <c r="H669" s="13">
        <v>20</v>
      </c>
      <c r="I669" s="13">
        <v>2818.78</v>
      </c>
      <c r="J669" s="13">
        <v>56375.6</v>
      </c>
      <c r="N669" s="16">
        <v>44963</v>
      </c>
      <c r="O669" s="16" t="str">
        <v>Meera</v>
      </c>
      <c r="P669" s="16" t="str">
        <v>Nagpur</v>
      </c>
      <c r="Q669" s="16" t="str">
        <v>Maharashtra</v>
      </c>
      <c r="R669" s="16" t="str">
        <v>West</v>
      </c>
      <c r="S669" s="16" t="str">
        <v>Electronics</v>
      </c>
      <c r="T669" s="16" t="str">
        <v>Laptop</v>
      </c>
      <c r="U669" s="16">
        <v>12</v>
      </c>
      <c r="V669" s="16">
        <v>1410.03</v>
      </c>
      <c r="W669" s="16">
        <v>16920.36</v>
      </c>
    </row>
    <row r="670" spans="1:23" x14ac:dyDescent="0.25">
      <c r="A670" s="12">
        <v>45234</v>
      </c>
      <c r="B670" s="13" t="s">
        <v>1568</v>
      </c>
      <c r="C670" s="13" t="s">
        <v>1558</v>
      </c>
      <c r="D670" s="13" t="s">
        <v>1038</v>
      </c>
      <c r="E670" s="13" t="s">
        <v>24</v>
      </c>
      <c r="F670" s="13" t="s">
        <v>5</v>
      </c>
      <c r="G670" s="13" t="s">
        <v>1588</v>
      </c>
      <c r="H670" s="13">
        <v>1</v>
      </c>
      <c r="I670" s="13">
        <v>4647.3</v>
      </c>
      <c r="J670" s="13">
        <v>4647.3</v>
      </c>
      <c r="N670" s="16">
        <v>44962</v>
      </c>
      <c r="O670" s="16" t="str">
        <v>Meera</v>
      </c>
      <c r="P670" s="16" t="str">
        <v>Dwarka</v>
      </c>
      <c r="Q670" s="16" t="str">
        <v>Delhi</v>
      </c>
      <c r="R670" s="16" t="str">
        <v>North</v>
      </c>
      <c r="S670" s="16" t="str">
        <v>Furniture</v>
      </c>
      <c r="T670" s="16" t="str">
        <v>Table</v>
      </c>
      <c r="U670" s="16">
        <v>13</v>
      </c>
      <c r="V670" s="16">
        <v>2098.65</v>
      </c>
      <c r="W670" s="16">
        <v>27282.45</v>
      </c>
    </row>
    <row r="671" spans="1:23" x14ac:dyDescent="0.25">
      <c r="A671" s="12">
        <v>44964</v>
      </c>
      <c r="B671" s="13" t="s">
        <v>1569</v>
      </c>
      <c r="C671" s="13" t="s">
        <v>1559</v>
      </c>
      <c r="D671" s="13" t="s">
        <v>1037</v>
      </c>
      <c r="E671" s="13" t="s">
        <v>24</v>
      </c>
      <c r="F671" s="13" t="s">
        <v>5</v>
      </c>
      <c r="G671" s="13" t="s">
        <v>1570</v>
      </c>
      <c r="H671" s="13">
        <v>20</v>
      </c>
      <c r="I671" s="13">
        <v>2302.4699999999998</v>
      </c>
      <c r="J671" s="13">
        <v>46049.4</v>
      </c>
      <c r="N671" s="16">
        <v>45059</v>
      </c>
      <c r="O671" s="16" t="str">
        <v>Meera</v>
      </c>
      <c r="P671" s="16" t="str">
        <v>Coimbatore</v>
      </c>
      <c r="Q671" s="16" t="str">
        <v>Tamil Nadu</v>
      </c>
      <c r="R671" s="16" t="str">
        <v>South</v>
      </c>
      <c r="S671" s="16" t="str">
        <v>Furniture</v>
      </c>
      <c r="T671" s="16" t="str">
        <v>Sofa</v>
      </c>
      <c r="U671" s="16">
        <v>8</v>
      </c>
      <c r="V671" s="16">
        <v>3859.28</v>
      </c>
      <c r="W671" s="16">
        <v>30874.240000000002</v>
      </c>
    </row>
    <row r="672" spans="1:23" x14ac:dyDescent="0.25">
      <c r="A672" s="12">
        <v>45011</v>
      </c>
      <c r="B672" s="13" t="s">
        <v>1584</v>
      </c>
      <c r="C672" s="13" t="s">
        <v>1561</v>
      </c>
      <c r="D672" s="13" t="s">
        <v>1040</v>
      </c>
      <c r="E672" s="13" t="s">
        <v>27</v>
      </c>
      <c r="F672" s="13" t="s">
        <v>6</v>
      </c>
      <c r="G672" s="13" t="s">
        <v>1586</v>
      </c>
      <c r="H672" s="13">
        <v>17</v>
      </c>
      <c r="I672" s="13">
        <v>2805.45</v>
      </c>
      <c r="J672" s="13">
        <v>47692.65</v>
      </c>
      <c r="N672" s="16">
        <v>45134</v>
      </c>
      <c r="O672" s="16" t="str">
        <v>Meera</v>
      </c>
      <c r="P672" s="16" t="str">
        <v>Mumbai</v>
      </c>
      <c r="Q672" s="16" t="str">
        <v>Maharashtra</v>
      </c>
      <c r="R672" s="16" t="str">
        <v>West</v>
      </c>
      <c r="S672" s="16" t="str">
        <v>Clothing</v>
      </c>
      <c r="T672" s="16" t="str">
        <v>Dress</v>
      </c>
      <c r="U672" s="16">
        <v>15</v>
      </c>
      <c r="V672" s="16">
        <v>4671.6899999999996</v>
      </c>
      <c r="W672" s="16">
        <v>70075.350000000006</v>
      </c>
    </row>
    <row r="673" spans="1:23" x14ac:dyDescent="0.25">
      <c r="A673" s="12">
        <v>45030</v>
      </c>
      <c r="B673" s="13" t="s">
        <v>1584</v>
      </c>
      <c r="C673" s="13" t="s">
        <v>1554</v>
      </c>
      <c r="D673" s="13" t="s">
        <v>1039</v>
      </c>
      <c r="E673" s="13" t="s">
        <v>26</v>
      </c>
      <c r="F673" s="13" t="s">
        <v>3</v>
      </c>
      <c r="G673" s="13" t="s">
        <v>1578</v>
      </c>
      <c r="H673" s="13">
        <v>3</v>
      </c>
      <c r="I673" s="13">
        <v>413.26</v>
      </c>
      <c r="J673" s="13">
        <v>1239.78</v>
      </c>
      <c r="N673" s="16">
        <v>45119</v>
      </c>
      <c r="O673" s="16" t="str">
        <v>Meera</v>
      </c>
      <c r="P673" s="16" t="str">
        <v>Ahmedabad</v>
      </c>
      <c r="Q673" s="16" t="str">
        <v>Gujarat</v>
      </c>
      <c r="R673" s="16" t="str">
        <v>West</v>
      </c>
      <c r="S673" s="16" t="str">
        <v>Furniture</v>
      </c>
      <c r="T673" s="16" t="str">
        <v>Chair</v>
      </c>
      <c r="U673" s="16">
        <v>14</v>
      </c>
      <c r="V673" s="16">
        <v>3099.57</v>
      </c>
      <c r="W673" s="16">
        <v>43393.98</v>
      </c>
    </row>
    <row r="674" spans="1:23" x14ac:dyDescent="0.25">
      <c r="A674" s="12">
        <v>45004</v>
      </c>
      <c r="B674" s="13" t="s">
        <v>1574</v>
      </c>
      <c r="C674" s="13" t="s">
        <v>1559</v>
      </c>
      <c r="D674" s="13" t="s">
        <v>1037</v>
      </c>
      <c r="E674" s="13" t="s">
        <v>24</v>
      </c>
      <c r="F674" s="13" t="s">
        <v>5</v>
      </c>
      <c r="G674" s="13" t="s">
        <v>1579</v>
      </c>
      <c r="H674" s="13">
        <v>17</v>
      </c>
      <c r="I674" s="13">
        <v>3203.04</v>
      </c>
      <c r="J674" s="13">
        <v>54451.68</v>
      </c>
      <c r="N674" s="16">
        <v>45257</v>
      </c>
      <c r="O674" s="16" t="str">
        <v>Meera</v>
      </c>
      <c r="P674" s="16" t="str">
        <v>Bengaluru</v>
      </c>
      <c r="Q674" s="16" t="str">
        <v>Karnataka</v>
      </c>
      <c r="R674" s="16" t="str">
        <v>South</v>
      </c>
      <c r="S674" s="16" t="str">
        <v>Groceries</v>
      </c>
      <c r="T674" s="16" t="str">
        <v>Rice</v>
      </c>
      <c r="U674" s="16">
        <v>4</v>
      </c>
      <c r="V674" s="16">
        <v>3762.47</v>
      </c>
      <c r="W674" s="16">
        <v>15049.88</v>
      </c>
    </row>
    <row r="675" spans="1:23" x14ac:dyDescent="0.25">
      <c r="A675" s="12">
        <v>45030</v>
      </c>
      <c r="B675" s="13" t="s">
        <v>1576</v>
      </c>
      <c r="C675" s="13" t="s">
        <v>1556</v>
      </c>
      <c r="D675" s="13" t="s">
        <v>1037</v>
      </c>
      <c r="E675" s="13" t="s">
        <v>24</v>
      </c>
      <c r="F675" s="13" t="s">
        <v>5</v>
      </c>
      <c r="G675" s="13" t="s">
        <v>1570</v>
      </c>
      <c r="H675" s="13">
        <v>4</v>
      </c>
      <c r="I675" s="13">
        <v>1906.89</v>
      </c>
      <c r="J675" s="13">
        <v>7627.56</v>
      </c>
      <c r="N675" s="16">
        <v>45129</v>
      </c>
      <c r="O675" s="16" t="str">
        <v>Meera</v>
      </c>
      <c r="P675" s="16" t="str">
        <v>Nagpur</v>
      </c>
      <c r="Q675" s="16" t="str">
        <v>Maharashtra</v>
      </c>
      <c r="R675" s="16" t="str">
        <v>West</v>
      </c>
      <c r="S675" s="16" t="str">
        <v>Clothing</v>
      </c>
      <c r="T675" s="16" t="str">
        <v>Shirt</v>
      </c>
      <c r="U675" s="16">
        <v>13</v>
      </c>
      <c r="V675" s="16">
        <v>4686.21</v>
      </c>
      <c r="W675" s="16">
        <v>60920.73</v>
      </c>
    </row>
    <row r="676" spans="1:23" x14ac:dyDescent="0.25">
      <c r="A676" s="12">
        <v>45103</v>
      </c>
      <c r="B676" s="13" t="s">
        <v>1582</v>
      </c>
      <c r="C676" s="13" t="s">
        <v>1562</v>
      </c>
      <c r="D676" s="13" t="s">
        <v>1040</v>
      </c>
      <c r="E676" s="13" t="s">
        <v>27</v>
      </c>
      <c r="F676" s="13" t="s">
        <v>1550</v>
      </c>
      <c r="G676" s="13" t="s">
        <v>1587</v>
      </c>
      <c r="H676" s="13">
        <v>14</v>
      </c>
      <c r="I676" s="13">
        <v>3829.68</v>
      </c>
      <c r="J676" s="13">
        <v>53615.519999999997</v>
      </c>
      <c r="N676" s="16">
        <v>45091</v>
      </c>
      <c r="O676" s="16" t="str">
        <v>Meera</v>
      </c>
      <c r="P676" s="16" t="str">
        <v>Mysuru</v>
      </c>
      <c r="Q676" s="16" t="str">
        <v>Karnataka</v>
      </c>
      <c r="R676" s="16" t="str">
        <v>South</v>
      </c>
      <c r="S676" s="16" t="str">
        <v>Clothing</v>
      </c>
      <c r="T676" s="16" t="str">
        <v>Shirt</v>
      </c>
      <c r="U676" s="16">
        <v>8</v>
      </c>
      <c r="V676" s="16">
        <v>565.82000000000005</v>
      </c>
      <c r="W676" s="16">
        <v>4526.5600000000004</v>
      </c>
    </row>
    <row r="677" spans="1:23" x14ac:dyDescent="0.25">
      <c r="A677" s="12">
        <v>45040</v>
      </c>
      <c r="B677" s="13" t="s">
        <v>1568</v>
      </c>
      <c r="C677" s="13" t="s">
        <v>1549</v>
      </c>
      <c r="D677" s="13" t="s">
        <v>1039</v>
      </c>
      <c r="E677" s="13" t="s">
        <v>26</v>
      </c>
      <c r="F677" s="13" t="s">
        <v>7</v>
      </c>
      <c r="G677" s="13" t="s">
        <v>1567</v>
      </c>
      <c r="H677" s="13">
        <v>19</v>
      </c>
      <c r="I677" s="13">
        <v>2636.08</v>
      </c>
      <c r="J677" s="13">
        <v>50085.52</v>
      </c>
      <c r="N677" s="16">
        <v>45059</v>
      </c>
      <c r="O677" s="16" t="str">
        <v>Meera</v>
      </c>
      <c r="P677" s="16" t="str">
        <v>New Delhi</v>
      </c>
      <c r="Q677" s="16" t="str">
        <v>Delhi</v>
      </c>
      <c r="R677" s="16" t="str">
        <v>North</v>
      </c>
      <c r="S677" s="16" t="str">
        <v>Stationery</v>
      </c>
      <c r="T677" s="16" t="str">
        <v>Pen</v>
      </c>
      <c r="U677" s="16">
        <v>20</v>
      </c>
      <c r="V677" s="16">
        <v>1176.4000000000001</v>
      </c>
      <c r="W677" s="16">
        <v>23528</v>
      </c>
    </row>
    <row r="678" spans="1:23" x14ac:dyDescent="0.25">
      <c r="A678" s="12">
        <v>45149</v>
      </c>
      <c r="B678" s="13" t="s">
        <v>1566</v>
      </c>
      <c r="C678" s="13" t="s">
        <v>1554</v>
      </c>
      <c r="D678" s="13" t="s">
        <v>1039</v>
      </c>
      <c r="E678" s="13" t="s">
        <v>26</v>
      </c>
      <c r="F678" s="13" t="s">
        <v>3</v>
      </c>
      <c r="G678" s="13" t="s">
        <v>1575</v>
      </c>
      <c r="H678" s="13">
        <v>13</v>
      </c>
      <c r="I678" s="13">
        <v>3994.86</v>
      </c>
      <c r="J678" s="13">
        <v>51933.18</v>
      </c>
      <c r="N678" s="16">
        <v>45279</v>
      </c>
      <c r="O678" s="16" t="str">
        <v>Meera</v>
      </c>
      <c r="P678" s="16" t="str">
        <v>Surat</v>
      </c>
      <c r="Q678" s="16" t="str">
        <v>Gujarat</v>
      </c>
      <c r="R678" s="16" t="str">
        <v>West</v>
      </c>
      <c r="S678" s="16" t="str">
        <v>Stationery</v>
      </c>
      <c r="T678" s="16" t="str">
        <v>Ruler</v>
      </c>
      <c r="U678" s="16">
        <v>11</v>
      </c>
      <c r="V678" s="16">
        <v>2038.9</v>
      </c>
      <c r="W678" s="16">
        <v>22427.9</v>
      </c>
    </row>
    <row r="679" spans="1:23" x14ac:dyDescent="0.25">
      <c r="A679" s="12">
        <v>45102</v>
      </c>
      <c r="B679" s="13" t="s">
        <v>1574</v>
      </c>
      <c r="C679" s="13" t="s">
        <v>1556</v>
      </c>
      <c r="D679" s="13" t="s">
        <v>1037</v>
      </c>
      <c r="E679" s="13" t="s">
        <v>24</v>
      </c>
      <c r="F679" s="13" t="s">
        <v>7</v>
      </c>
      <c r="G679" s="13" t="s">
        <v>1573</v>
      </c>
      <c r="H679" s="13">
        <v>12</v>
      </c>
      <c r="I679" s="13">
        <v>1554.75</v>
      </c>
      <c r="J679" s="13">
        <v>18657</v>
      </c>
      <c r="N679" s="16">
        <v>45190</v>
      </c>
      <c r="O679" s="16" t="str">
        <v>Meera</v>
      </c>
      <c r="P679" s="16" t="str">
        <v>Nagpur</v>
      </c>
      <c r="Q679" s="16" t="str">
        <v>Maharashtra</v>
      </c>
      <c r="R679" s="16" t="str">
        <v>West</v>
      </c>
      <c r="S679" s="16" t="str">
        <v>Furniture</v>
      </c>
      <c r="T679" s="16" t="str">
        <v>Bed</v>
      </c>
      <c r="U679" s="16">
        <v>7</v>
      </c>
      <c r="V679" s="16">
        <v>1940.86</v>
      </c>
      <c r="W679" s="16">
        <v>13586.02</v>
      </c>
    </row>
    <row r="680" spans="1:23" x14ac:dyDescent="0.25">
      <c r="A680" s="12">
        <v>44933</v>
      </c>
      <c r="B680" s="13" t="s">
        <v>1576</v>
      </c>
      <c r="C680" s="13" t="s">
        <v>1548</v>
      </c>
      <c r="D680" s="13" t="s">
        <v>1041</v>
      </c>
      <c r="E680" s="13" t="s">
        <v>26</v>
      </c>
      <c r="F680" s="13" t="s">
        <v>7</v>
      </c>
      <c r="G680" s="13" t="s">
        <v>1593</v>
      </c>
      <c r="H680" s="13">
        <v>9</v>
      </c>
      <c r="I680" s="13">
        <v>4674.04</v>
      </c>
      <c r="J680" s="13">
        <v>42066.36</v>
      </c>
      <c r="N680" s="16">
        <v>45201</v>
      </c>
      <c r="O680" s="16" t="str">
        <v>Meera</v>
      </c>
      <c r="P680" s="16" t="str">
        <v>Coimbatore</v>
      </c>
      <c r="Q680" s="16" t="str">
        <v>Tamil Nadu</v>
      </c>
      <c r="R680" s="16" t="str">
        <v>South</v>
      </c>
      <c r="S680" s="16" t="str">
        <v>Groceries</v>
      </c>
      <c r="T680" s="16" t="str">
        <v>Rice</v>
      </c>
      <c r="U680" s="16">
        <v>1</v>
      </c>
      <c r="V680" s="16">
        <v>414.64</v>
      </c>
      <c r="W680" s="16">
        <v>414.64</v>
      </c>
    </row>
    <row r="681" spans="1:23" x14ac:dyDescent="0.25">
      <c r="A681" s="12">
        <v>44961</v>
      </c>
      <c r="B681" s="13" t="s">
        <v>1576</v>
      </c>
      <c r="C681" s="13" t="s">
        <v>1557</v>
      </c>
      <c r="D681" s="13" t="s">
        <v>1037</v>
      </c>
      <c r="E681" s="13" t="s">
        <v>24</v>
      </c>
      <c r="F681" s="13" t="s">
        <v>6</v>
      </c>
      <c r="G681" s="13" t="s">
        <v>1565</v>
      </c>
      <c r="H681" s="13">
        <v>2</v>
      </c>
      <c r="I681" s="13">
        <v>1252.3</v>
      </c>
      <c r="J681" s="13">
        <v>2504.6</v>
      </c>
      <c r="N681" s="16">
        <v>45086</v>
      </c>
      <c r="O681" s="16" t="str">
        <v>Meera</v>
      </c>
      <c r="P681" s="16" t="str">
        <v>Mumbai</v>
      </c>
      <c r="Q681" s="16" t="str">
        <v>Maharashtra</v>
      </c>
      <c r="R681" s="16" t="str">
        <v>West</v>
      </c>
      <c r="S681" s="16" t="str">
        <v>Furniture</v>
      </c>
      <c r="T681" s="16" t="str">
        <v>Chair</v>
      </c>
      <c r="U681" s="16">
        <v>11</v>
      </c>
      <c r="V681" s="16">
        <v>4242.8999999999996</v>
      </c>
      <c r="W681" s="16">
        <v>46671.9</v>
      </c>
    </row>
    <row r="682" spans="1:23" x14ac:dyDescent="0.25">
      <c r="A682" s="12">
        <v>45199</v>
      </c>
      <c r="B682" s="13" t="s">
        <v>1572</v>
      </c>
      <c r="C682" s="13" t="s">
        <v>1555</v>
      </c>
      <c r="D682" s="13" t="s">
        <v>1041</v>
      </c>
      <c r="E682" s="13" t="s">
        <v>26</v>
      </c>
      <c r="F682" s="13" t="s">
        <v>7</v>
      </c>
      <c r="G682" s="13" t="s">
        <v>1573</v>
      </c>
      <c r="H682" s="13">
        <v>15</v>
      </c>
      <c r="I682" s="13">
        <v>1738.86</v>
      </c>
      <c r="J682" s="13">
        <v>26082.9</v>
      </c>
      <c r="N682" s="16">
        <v>45036</v>
      </c>
      <c r="O682" s="16" t="str">
        <v>Meera</v>
      </c>
      <c r="P682" s="16" t="str">
        <v>Dwarka</v>
      </c>
      <c r="Q682" s="16" t="str">
        <v>Delhi</v>
      </c>
      <c r="R682" s="16" t="str">
        <v>North</v>
      </c>
      <c r="S682" s="16" t="str">
        <v>Furniture</v>
      </c>
      <c r="T682" s="16" t="str">
        <v>Table</v>
      </c>
      <c r="U682" s="16">
        <v>17</v>
      </c>
      <c r="V682" s="16">
        <v>1005.44</v>
      </c>
      <c r="W682" s="16">
        <v>17092.48</v>
      </c>
    </row>
    <row r="683" spans="1:23" x14ac:dyDescent="0.25">
      <c r="A683" s="12">
        <v>45229</v>
      </c>
      <c r="B683" s="13" t="s">
        <v>1568</v>
      </c>
      <c r="C683" s="13" t="s">
        <v>1559</v>
      </c>
      <c r="D683" s="13" t="s">
        <v>1037</v>
      </c>
      <c r="E683" s="13" t="s">
        <v>24</v>
      </c>
      <c r="F683" s="13" t="s">
        <v>5</v>
      </c>
      <c r="G683" s="13" t="s">
        <v>1579</v>
      </c>
      <c r="H683" s="13">
        <v>4</v>
      </c>
      <c r="I683" s="13">
        <v>2527.15</v>
      </c>
      <c r="J683" s="13">
        <v>10108.6</v>
      </c>
      <c r="N683" s="16">
        <v>45118</v>
      </c>
      <c r="O683" s="16" t="str">
        <v>Meera</v>
      </c>
      <c r="P683" s="16" t="str">
        <v>Pune</v>
      </c>
      <c r="Q683" s="16" t="str">
        <v>Maharashtra</v>
      </c>
      <c r="R683" s="16" t="str">
        <v>West</v>
      </c>
      <c r="S683" s="16" t="str">
        <v>Furniture</v>
      </c>
      <c r="T683" s="16" t="str">
        <v>Bed</v>
      </c>
      <c r="U683" s="16">
        <v>14</v>
      </c>
      <c r="V683" s="16">
        <v>3677.67</v>
      </c>
      <c r="W683" s="16">
        <v>51487.38</v>
      </c>
    </row>
    <row r="684" spans="1:23" x14ac:dyDescent="0.25">
      <c r="A684" s="12">
        <v>44958</v>
      </c>
      <c r="B684" s="13" t="s">
        <v>1572</v>
      </c>
      <c r="C684" s="13" t="s">
        <v>1556</v>
      </c>
      <c r="D684" s="13" t="s">
        <v>1037</v>
      </c>
      <c r="E684" s="13" t="s">
        <v>24</v>
      </c>
      <c r="F684" s="13" t="s">
        <v>5</v>
      </c>
      <c r="G684" s="13" t="s">
        <v>1570</v>
      </c>
      <c r="H684" s="13">
        <v>17</v>
      </c>
      <c r="I684" s="13">
        <v>4247.5600000000004</v>
      </c>
      <c r="J684" s="13">
        <v>72208.52</v>
      </c>
      <c r="N684" s="16">
        <v>45159</v>
      </c>
      <c r="O684" s="16" t="str">
        <v>Meera</v>
      </c>
      <c r="P684" s="16" t="str">
        <v>Coimbatore</v>
      </c>
      <c r="Q684" s="16" t="str">
        <v>Tamil Nadu</v>
      </c>
      <c r="R684" s="16" t="str">
        <v>South</v>
      </c>
      <c r="S684" s="16" t="str">
        <v>Groceries</v>
      </c>
      <c r="T684" s="16" t="str">
        <v>Rice</v>
      </c>
      <c r="U684" s="16">
        <v>6</v>
      </c>
      <c r="V684" s="16">
        <v>746.23</v>
      </c>
      <c r="W684" s="16">
        <v>4477.38</v>
      </c>
    </row>
    <row r="685" spans="1:23" x14ac:dyDescent="0.25">
      <c r="A685" s="12">
        <v>45279</v>
      </c>
      <c r="B685" s="13" t="s">
        <v>1582</v>
      </c>
      <c r="C685" s="13" t="s">
        <v>1549</v>
      </c>
      <c r="D685" s="13" t="s">
        <v>1039</v>
      </c>
      <c r="E685" s="13" t="s">
        <v>26</v>
      </c>
      <c r="F685" s="13" t="s">
        <v>1550</v>
      </c>
      <c r="G685" s="13" t="s">
        <v>1571</v>
      </c>
      <c r="H685" s="13">
        <v>8</v>
      </c>
      <c r="I685" s="13">
        <v>978.4</v>
      </c>
      <c r="J685" s="13">
        <v>7827.2</v>
      </c>
      <c r="N685" s="16">
        <v>45028</v>
      </c>
      <c r="O685" s="16" t="str">
        <v>Meera</v>
      </c>
      <c r="P685" s="16" t="str">
        <v>Vadodara</v>
      </c>
      <c r="Q685" s="16" t="str">
        <v>Gujarat</v>
      </c>
      <c r="R685" s="16" t="str">
        <v>West</v>
      </c>
      <c r="S685" s="16" t="str">
        <v>Electronics</v>
      </c>
      <c r="T685" s="16" t="str">
        <v>Headphones</v>
      </c>
      <c r="U685" s="16">
        <v>1</v>
      </c>
      <c r="V685" s="16">
        <v>2362.15</v>
      </c>
      <c r="W685" s="16">
        <v>2362.15</v>
      </c>
    </row>
    <row r="686" spans="1:23" x14ac:dyDescent="0.25">
      <c r="A686" s="12">
        <v>45141</v>
      </c>
      <c r="B686" s="13" t="s">
        <v>1582</v>
      </c>
      <c r="C686" s="13" t="s">
        <v>1557</v>
      </c>
      <c r="D686" s="13" t="s">
        <v>1037</v>
      </c>
      <c r="E686" s="13" t="s">
        <v>24</v>
      </c>
      <c r="F686" s="13" t="s">
        <v>6</v>
      </c>
      <c r="G686" s="13" t="s">
        <v>1592</v>
      </c>
      <c r="H686" s="13">
        <v>5</v>
      </c>
      <c r="I686" s="13">
        <v>1530.16</v>
      </c>
      <c r="J686" s="13">
        <v>7650.8</v>
      </c>
      <c r="N686" s="16">
        <v>45052</v>
      </c>
      <c r="O686" s="16" t="str">
        <v>Meera</v>
      </c>
      <c r="P686" s="16" t="str">
        <v>Pune</v>
      </c>
      <c r="Q686" s="16" t="str">
        <v>Maharashtra</v>
      </c>
      <c r="R686" s="16" t="str">
        <v>West</v>
      </c>
      <c r="S686" s="16" t="str">
        <v>Electronics</v>
      </c>
      <c r="T686" s="16" t="str">
        <v>Smartphone</v>
      </c>
      <c r="U686" s="16">
        <v>16</v>
      </c>
      <c r="V686" s="16">
        <v>615.70000000000005</v>
      </c>
      <c r="W686" s="16">
        <v>9851.2000000000007</v>
      </c>
    </row>
    <row r="687" spans="1:23" x14ac:dyDescent="0.25">
      <c r="A687" s="12">
        <v>44962</v>
      </c>
      <c r="B687" s="13" t="s">
        <v>1584</v>
      </c>
      <c r="C687" s="13" t="s">
        <v>1554</v>
      </c>
      <c r="D687" s="13" t="s">
        <v>1039</v>
      </c>
      <c r="E687" s="13" t="s">
        <v>26</v>
      </c>
      <c r="F687" s="13" t="s">
        <v>6</v>
      </c>
      <c r="G687" s="13" t="s">
        <v>1592</v>
      </c>
      <c r="H687" s="13">
        <v>15</v>
      </c>
      <c r="I687" s="13">
        <v>4748.62</v>
      </c>
      <c r="J687" s="13">
        <v>71229.3</v>
      </c>
      <c r="N687" s="16">
        <v>45025</v>
      </c>
      <c r="O687" s="16" t="str">
        <v>Meera</v>
      </c>
      <c r="P687" s="16" t="str">
        <v>Dwarka</v>
      </c>
      <c r="Q687" s="16" t="str">
        <v>Delhi</v>
      </c>
      <c r="R687" s="16" t="str">
        <v>North</v>
      </c>
      <c r="S687" s="16" t="str">
        <v>Furniture</v>
      </c>
      <c r="T687" s="16" t="str">
        <v>Chair</v>
      </c>
      <c r="U687" s="16">
        <v>7</v>
      </c>
      <c r="V687" s="16">
        <v>3273.61</v>
      </c>
      <c r="W687" s="16">
        <v>22915.27</v>
      </c>
    </row>
    <row r="688" spans="1:23" x14ac:dyDescent="0.25">
      <c r="A688" s="12">
        <v>45249</v>
      </c>
      <c r="B688" s="13" t="s">
        <v>1582</v>
      </c>
      <c r="C688" s="13" t="s">
        <v>1560</v>
      </c>
      <c r="D688" s="13" t="s">
        <v>1041</v>
      </c>
      <c r="E688" s="13" t="s">
        <v>26</v>
      </c>
      <c r="F688" s="13" t="s">
        <v>6</v>
      </c>
      <c r="G688" s="13" t="s">
        <v>1565</v>
      </c>
      <c r="H688" s="13">
        <v>5</v>
      </c>
      <c r="I688" s="13">
        <v>4402.72</v>
      </c>
      <c r="J688" s="13">
        <v>22013.599999999999</v>
      </c>
      <c r="N688" s="16">
        <v>45156</v>
      </c>
      <c r="O688" s="16" t="str">
        <v>Meera</v>
      </c>
      <c r="P688" s="16" t="str">
        <v>Chennai</v>
      </c>
      <c r="Q688" s="16" t="str">
        <v>Tamil Nadu</v>
      </c>
      <c r="R688" s="16" t="str">
        <v>South</v>
      </c>
      <c r="S688" s="16" t="str">
        <v>Stationery</v>
      </c>
      <c r="T688" s="16" t="str">
        <v>Pen</v>
      </c>
      <c r="U688" s="16">
        <v>15</v>
      </c>
      <c r="V688" s="16">
        <v>202.66</v>
      </c>
      <c r="W688" s="16">
        <v>3039.9</v>
      </c>
    </row>
    <row r="689" spans="1:23" x14ac:dyDescent="0.25">
      <c r="A689" s="12">
        <v>45117</v>
      </c>
      <c r="B689" s="13" t="s">
        <v>1566</v>
      </c>
      <c r="C689" s="13" t="s">
        <v>1547</v>
      </c>
      <c r="D689" s="13" t="s">
        <v>1038</v>
      </c>
      <c r="E689" s="13" t="s">
        <v>24</v>
      </c>
      <c r="F689" s="13" t="s">
        <v>5</v>
      </c>
      <c r="G689" s="13" t="s">
        <v>1570</v>
      </c>
      <c r="H689" s="13">
        <v>16</v>
      </c>
      <c r="I689" s="13">
        <v>3858.12</v>
      </c>
      <c r="J689" s="13">
        <v>61729.919999999998</v>
      </c>
      <c r="N689" s="16">
        <v>45021</v>
      </c>
      <c r="O689" s="16" t="str">
        <v>Meera</v>
      </c>
      <c r="P689" s="16" t="str">
        <v>Ahmedabad</v>
      </c>
      <c r="Q689" s="16" t="str">
        <v>Gujarat</v>
      </c>
      <c r="R689" s="16" t="str">
        <v>West</v>
      </c>
      <c r="S689" s="16" t="str">
        <v>Clothing</v>
      </c>
      <c r="T689" s="16" t="str">
        <v>Pants</v>
      </c>
      <c r="U689" s="16">
        <v>4</v>
      </c>
      <c r="V689" s="16">
        <v>3300.36</v>
      </c>
      <c r="W689" s="16">
        <v>13201.44</v>
      </c>
    </row>
    <row r="690" spans="1:23" x14ac:dyDescent="0.25">
      <c r="A690" s="12">
        <v>44956</v>
      </c>
      <c r="B690" s="13" t="s">
        <v>1569</v>
      </c>
      <c r="C690" s="13" t="s">
        <v>1557</v>
      </c>
      <c r="D690" s="13" t="s">
        <v>1037</v>
      </c>
      <c r="E690" s="13" t="s">
        <v>24</v>
      </c>
      <c r="F690" s="13" t="s">
        <v>1550</v>
      </c>
      <c r="G690" s="13" t="s">
        <v>1583</v>
      </c>
      <c r="H690" s="13">
        <v>10</v>
      </c>
      <c r="I690" s="13">
        <v>4939.99</v>
      </c>
      <c r="J690" s="13">
        <v>49399.9</v>
      </c>
      <c r="N690" s="16">
        <v>45079</v>
      </c>
      <c r="O690" s="16" t="str">
        <v>Meera</v>
      </c>
      <c r="P690" s="16" t="str">
        <v>Hubli</v>
      </c>
      <c r="Q690" s="16" t="str">
        <v>Karnataka</v>
      </c>
      <c r="R690" s="16" t="str">
        <v>South</v>
      </c>
      <c r="S690" s="16" t="str">
        <v>Stationery</v>
      </c>
      <c r="T690" s="16" t="str">
        <v>Pen</v>
      </c>
      <c r="U690" s="16">
        <v>9</v>
      </c>
      <c r="V690" s="16">
        <v>662.41</v>
      </c>
      <c r="W690" s="16">
        <v>5961.69</v>
      </c>
    </row>
    <row r="691" spans="1:23" x14ac:dyDescent="0.25">
      <c r="A691" s="12">
        <v>45128</v>
      </c>
      <c r="B691" s="13" t="s">
        <v>1566</v>
      </c>
      <c r="C691" s="13" t="s">
        <v>1554</v>
      </c>
      <c r="D691" s="13" t="s">
        <v>1039</v>
      </c>
      <c r="E691" s="13" t="s">
        <v>26</v>
      </c>
      <c r="F691" s="13" t="s">
        <v>6</v>
      </c>
      <c r="G691" s="13" t="s">
        <v>1594</v>
      </c>
      <c r="H691" s="13">
        <v>8</v>
      </c>
      <c r="I691" s="13">
        <v>2394.87</v>
      </c>
      <c r="J691" s="13">
        <v>19158.96</v>
      </c>
      <c r="N691" s="16">
        <v>44933</v>
      </c>
      <c r="O691" s="16" t="str">
        <v>Meera</v>
      </c>
      <c r="P691" s="16" t="str">
        <v>Chennai</v>
      </c>
      <c r="Q691" s="16" t="str">
        <v>Tamil Nadu</v>
      </c>
      <c r="R691" s="16" t="str">
        <v>South</v>
      </c>
      <c r="S691" s="16" t="str">
        <v>Furniture</v>
      </c>
      <c r="T691" s="16" t="str">
        <v>Chair</v>
      </c>
      <c r="U691" s="16">
        <v>8</v>
      </c>
      <c r="V691" s="16">
        <v>4021.86</v>
      </c>
      <c r="W691" s="16">
        <v>32174.880000000001</v>
      </c>
    </row>
    <row r="692" spans="1:23" x14ac:dyDescent="0.25">
      <c r="A692" s="12">
        <v>45257</v>
      </c>
      <c r="B692" s="13" t="s">
        <v>1568</v>
      </c>
      <c r="C692" s="13" t="s">
        <v>1557</v>
      </c>
      <c r="D692" s="13" t="s">
        <v>1037</v>
      </c>
      <c r="E692" s="13" t="s">
        <v>24</v>
      </c>
      <c r="F692" s="13" t="s">
        <v>5</v>
      </c>
      <c r="G692" s="13" t="s">
        <v>1588</v>
      </c>
      <c r="H692" s="13">
        <v>11</v>
      </c>
      <c r="I692" s="13">
        <v>3277.74</v>
      </c>
      <c r="J692" s="13">
        <v>36055.14</v>
      </c>
      <c r="N692" s="16">
        <v>45157</v>
      </c>
      <c r="O692" s="16" t="str">
        <v>Meera</v>
      </c>
      <c r="P692" s="16" t="str">
        <v>Surat</v>
      </c>
      <c r="Q692" s="16" t="str">
        <v>Gujarat</v>
      </c>
      <c r="R692" s="16" t="str">
        <v>West</v>
      </c>
      <c r="S692" s="16" t="str">
        <v>Furniture</v>
      </c>
      <c r="T692" s="16" t="str">
        <v>Chair</v>
      </c>
      <c r="U692" s="16">
        <v>14</v>
      </c>
      <c r="V692" s="16">
        <v>4793.38</v>
      </c>
      <c r="W692" s="16">
        <v>67107.320000000007</v>
      </c>
    </row>
    <row r="693" spans="1:23" x14ac:dyDescent="0.25">
      <c r="A693" s="12">
        <v>45009</v>
      </c>
      <c r="B693" s="13" t="s">
        <v>1574</v>
      </c>
      <c r="C693" s="13" t="s">
        <v>1560</v>
      </c>
      <c r="D693" s="13" t="s">
        <v>1041</v>
      </c>
      <c r="E693" s="13" t="s">
        <v>26</v>
      </c>
      <c r="F693" s="13" t="s">
        <v>6</v>
      </c>
      <c r="G693" s="13" t="s">
        <v>1594</v>
      </c>
      <c r="H693" s="13">
        <v>5</v>
      </c>
      <c r="I693" s="13">
        <v>2411.33</v>
      </c>
      <c r="J693" s="13">
        <v>12056.65</v>
      </c>
      <c r="N693" s="16">
        <v>45126</v>
      </c>
      <c r="O693" s="16" t="str">
        <v>Meera</v>
      </c>
      <c r="P693" s="16" t="str">
        <v>Bengaluru</v>
      </c>
      <c r="Q693" s="16" t="str">
        <v>Karnataka</v>
      </c>
      <c r="R693" s="16" t="str">
        <v>South</v>
      </c>
      <c r="S693" s="16" t="str">
        <v>Furniture</v>
      </c>
      <c r="T693" s="16" t="str">
        <v>Table</v>
      </c>
      <c r="U693" s="16">
        <v>3</v>
      </c>
      <c r="V693" s="16">
        <v>559.70000000000005</v>
      </c>
      <c r="W693" s="16">
        <v>1679.1</v>
      </c>
    </row>
    <row r="694" spans="1:23" x14ac:dyDescent="0.25">
      <c r="A694" s="12">
        <v>45016</v>
      </c>
      <c r="B694" s="13" t="s">
        <v>1569</v>
      </c>
      <c r="C694" s="13" t="s">
        <v>1556</v>
      </c>
      <c r="D694" s="13" t="s">
        <v>1037</v>
      </c>
      <c r="E694" s="13" t="s">
        <v>24</v>
      </c>
      <c r="F694" s="13" t="s">
        <v>7</v>
      </c>
      <c r="G694" s="13" t="s">
        <v>1589</v>
      </c>
      <c r="H694" s="13">
        <v>17</v>
      </c>
      <c r="I694" s="13">
        <v>3844.7</v>
      </c>
      <c r="J694" s="13">
        <v>65359.9</v>
      </c>
      <c r="N694" s="16">
        <v>44956</v>
      </c>
      <c r="O694" s="16" t="str">
        <v>Meera</v>
      </c>
      <c r="P694" s="16" t="str">
        <v>Mysuru</v>
      </c>
      <c r="Q694" s="16" t="str">
        <v>Karnataka</v>
      </c>
      <c r="R694" s="16" t="str">
        <v>South</v>
      </c>
      <c r="S694" s="16" t="str">
        <v>Electronics</v>
      </c>
      <c r="T694" s="16" t="str">
        <v>Smartphone</v>
      </c>
      <c r="U694" s="16">
        <v>14</v>
      </c>
      <c r="V694" s="16">
        <v>2535.08</v>
      </c>
      <c r="W694" s="16">
        <v>35491.120000000003</v>
      </c>
    </row>
    <row r="695" spans="1:23" x14ac:dyDescent="0.25">
      <c r="A695" s="12">
        <v>45136</v>
      </c>
      <c r="B695" s="13" t="s">
        <v>1582</v>
      </c>
      <c r="C695" s="13" t="s">
        <v>1554</v>
      </c>
      <c r="D695" s="13" t="s">
        <v>1039</v>
      </c>
      <c r="E695" s="13" t="s">
        <v>26</v>
      </c>
      <c r="F695" s="13" t="s">
        <v>5</v>
      </c>
      <c r="G695" s="13" t="s">
        <v>1580</v>
      </c>
      <c r="H695" s="13">
        <v>14</v>
      </c>
      <c r="I695" s="13">
        <v>816.99</v>
      </c>
      <c r="J695" s="13">
        <v>11437.86</v>
      </c>
      <c r="N695" s="16">
        <v>45133</v>
      </c>
      <c r="O695" s="16" t="str">
        <v>Meera</v>
      </c>
      <c r="P695" s="16" t="str">
        <v>Hubli</v>
      </c>
      <c r="Q695" s="16" t="str">
        <v>Karnataka</v>
      </c>
      <c r="R695" s="16" t="str">
        <v>South</v>
      </c>
      <c r="S695" s="16" t="str">
        <v>Groceries</v>
      </c>
      <c r="T695" s="16" t="str">
        <v>Rice</v>
      </c>
      <c r="U695" s="16">
        <v>7</v>
      </c>
      <c r="V695" s="16">
        <v>3168.77</v>
      </c>
      <c r="W695" s="16">
        <v>22181.39</v>
      </c>
    </row>
    <row r="696" spans="1:23" x14ac:dyDescent="0.25">
      <c r="A696" s="12">
        <v>45273</v>
      </c>
      <c r="B696" s="13" t="s">
        <v>1577</v>
      </c>
      <c r="C696" s="13" t="s">
        <v>1549</v>
      </c>
      <c r="D696" s="13" t="s">
        <v>1039</v>
      </c>
      <c r="E696" s="13" t="s">
        <v>26</v>
      </c>
      <c r="F696" s="13" t="s">
        <v>3</v>
      </c>
      <c r="G696" s="13" t="s">
        <v>1591</v>
      </c>
      <c r="H696" s="13">
        <v>3</v>
      </c>
      <c r="I696" s="13">
        <v>3102.92</v>
      </c>
      <c r="J696" s="13">
        <v>9308.76</v>
      </c>
      <c r="N696" s="16">
        <v>45072</v>
      </c>
      <c r="O696" s="16" t="str">
        <v>Meera</v>
      </c>
      <c r="P696" s="16" t="str">
        <v>Karol Bagh</v>
      </c>
      <c r="Q696" s="16" t="str">
        <v>Delhi</v>
      </c>
      <c r="R696" s="16" t="str">
        <v>North</v>
      </c>
      <c r="S696" s="16" t="str">
        <v>Clothing</v>
      </c>
      <c r="T696" s="16" t="str">
        <v>Dress</v>
      </c>
      <c r="U696" s="16">
        <v>4</v>
      </c>
      <c r="V696" s="16">
        <v>1178.71</v>
      </c>
      <c r="W696" s="16">
        <v>4714.84</v>
      </c>
    </row>
    <row r="697" spans="1:23" x14ac:dyDescent="0.25">
      <c r="A697" s="12">
        <v>44970</v>
      </c>
      <c r="B697" s="13" t="s">
        <v>1572</v>
      </c>
      <c r="C697" s="13" t="s">
        <v>1556</v>
      </c>
      <c r="D697" s="13" t="s">
        <v>1037</v>
      </c>
      <c r="E697" s="13" t="s">
        <v>24</v>
      </c>
      <c r="F697" s="13" t="s">
        <v>3</v>
      </c>
      <c r="G697" s="13" t="s">
        <v>1578</v>
      </c>
      <c r="H697" s="13">
        <v>11</v>
      </c>
      <c r="I697" s="13">
        <v>490.34</v>
      </c>
      <c r="J697" s="13">
        <v>5393.74</v>
      </c>
      <c r="N697" s="16">
        <v>45254</v>
      </c>
      <c r="O697" s="16" t="str">
        <v>Meera</v>
      </c>
      <c r="P697" s="16" t="str">
        <v>Chennai</v>
      </c>
      <c r="Q697" s="16" t="str">
        <v>Tamil Nadu</v>
      </c>
      <c r="R697" s="16" t="str">
        <v>South</v>
      </c>
      <c r="S697" s="16" t="str">
        <v>Stationery</v>
      </c>
      <c r="T697" s="16" t="str">
        <v>Notebook</v>
      </c>
      <c r="U697" s="16">
        <v>1</v>
      </c>
      <c r="V697" s="16">
        <v>2993.55</v>
      </c>
      <c r="W697" s="16">
        <v>2993.55</v>
      </c>
    </row>
    <row r="698" spans="1:23" x14ac:dyDescent="0.25">
      <c r="A698" s="12">
        <v>45186</v>
      </c>
      <c r="B698" s="13" t="s">
        <v>1576</v>
      </c>
      <c r="C698" s="13" t="s">
        <v>1558</v>
      </c>
      <c r="D698" s="13" t="s">
        <v>1038</v>
      </c>
      <c r="E698" s="13" t="s">
        <v>24</v>
      </c>
      <c r="F698" s="13" t="s">
        <v>5</v>
      </c>
      <c r="G698" s="13" t="s">
        <v>1580</v>
      </c>
      <c r="H698" s="13">
        <v>6</v>
      </c>
      <c r="I698" s="13">
        <v>4079.26</v>
      </c>
      <c r="J698" s="13">
        <v>24475.56</v>
      </c>
      <c r="N698" s="16">
        <v>45022</v>
      </c>
      <c r="O698" s="16" t="str">
        <v>Nishant</v>
      </c>
      <c r="P698" s="16" t="str">
        <v>Bengaluru</v>
      </c>
      <c r="Q698" s="16" t="str">
        <v>Karnataka</v>
      </c>
      <c r="R698" s="16" t="str">
        <v>South</v>
      </c>
      <c r="S698" s="16" t="str">
        <v>Stationery</v>
      </c>
      <c r="T698" s="16" t="str">
        <v>Ruler</v>
      </c>
      <c r="U698" s="16">
        <v>11</v>
      </c>
      <c r="V698" s="16">
        <v>3594.07</v>
      </c>
      <c r="W698" s="16">
        <v>39534.769999999997</v>
      </c>
    </row>
    <row r="699" spans="1:23" x14ac:dyDescent="0.25">
      <c r="A699" s="12">
        <v>44988</v>
      </c>
      <c r="B699" s="13" t="s">
        <v>1566</v>
      </c>
      <c r="C699" s="13" t="s">
        <v>1552</v>
      </c>
      <c r="D699" s="13" t="s">
        <v>1040</v>
      </c>
      <c r="E699" s="13" t="s">
        <v>27</v>
      </c>
      <c r="F699" s="13" t="s">
        <v>6</v>
      </c>
      <c r="G699" s="13" t="s">
        <v>1594</v>
      </c>
      <c r="H699" s="13">
        <v>12</v>
      </c>
      <c r="I699" s="13">
        <v>3229.61</v>
      </c>
      <c r="J699" s="13">
        <v>38755.32</v>
      </c>
      <c r="N699" s="16">
        <v>45247</v>
      </c>
      <c r="O699" s="16" t="str">
        <v>Nishant</v>
      </c>
      <c r="P699" s="16" t="str">
        <v>Chennai</v>
      </c>
      <c r="Q699" s="16" t="str">
        <v>Tamil Nadu</v>
      </c>
      <c r="R699" s="16" t="str">
        <v>South</v>
      </c>
      <c r="S699" s="16" t="str">
        <v>Furniture</v>
      </c>
      <c r="T699" s="16" t="str">
        <v>Table</v>
      </c>
      <c r="U699" s="16">
        <v>10</v>
      </c>
      <c r="V699" s="16">
        <v>2754.3</v>
      </c>
      <c r="W699" s="16">
        <v>27543</v>
      </c>
    </row>
    <row r="700" spans="1:23" x14ac:dyDescent="0.25">
      <c r="A700" s="12">
        <v>45208</v>
      </c>
      <c r="B700" s="13" t="s">
        <v>1574</v>
      </c>
      <c r="C700" s="13" t="s">
        <v>1551</v>
      </c>
      <c r="D700" s="13" t="s">
        <v>1039</v>
      </c>
      <c r="E700" s="13" t="s">
        <v>26</v>
      </c>
      <c r="F700" s="13" t="s">
        <v>7</v>
      </c>
      <c r="G700" s="13" t="s">
        <v>1589</v>
      </c>
      <c r="H700" s="13">
        <v>16</v>
      </c>
      <c r="I700" s="13">
        <v>1873.12</v>
      </c>
      <c r="J700" s="13">
        <v>29969.919999999998</v>
      </c>
      <c r="N700" s="16">
        <v>44972</v>
      </c>
      <c r="O700" s="16" t="str">
        <v>Nishant</v>
      </c>
      <c r="P700" s="16" t="str">
        <v>Mysuru</v>
      </c>
      <c r="Q700" s="16" t="str">
        <v>Karnataka</v>
      </c>
      <c r="R700" s="16" t="str">
        <v>South</v>
      </c>
      <c r="S700" s="16" t="str">
        <v>Stationery</v>
      </c>
      <c r="T700" s="16" t="str">
        <v>Eraser</v>
      </c>
      <c r="U700" s="16">
        <v>3</v>
      </c>
      <c r="V700" s="16">
        <v>1133.19</v>
      </c>
      <c r="W700" s="16">
        <v>3399.57</v>
      </c>
    </row>
    <row r="701" spans="1:23" x14ac:dyDescent="0.25">
      <c r="A701" s="12">
        <v>44996</v>
      </c>
      <c r="B701" s="13" t="s">
        <v>1572</v>
      </c>
      <c r="C701" s="13" t="s">
        <v>1547</v>
      </c>
      <c r="D701" s="13" t="s">
        <v>1038</v>
      </c>
      <c r="E701" s="13" t="s">
        <v>24</v>
      </c>
      <c r="F701" s="13" t="s">
        <v>1550</v>
      </c>
      <c r="G701" s="13" t="s">
        <v>1585</v>
      </c>
      <c r="H701" s="13">
        <v>7</v>
      </c>
      <c r="I701" s="13">
        <v>1640.58</v>
      </c>
      <c r="J701" s="13">
        <v>11484.06</v>
      </c>
      <c r="N701" s="16">
        <v>45012</v>
      </c>
      <c r="O701" s="16" t="str">
        <v>Nishant</v>
      </c>
      <c r="P701" s="16" t="str">
        <v>Mysuru</v>
      </c>
      <c r="Q701" s="16" t="str">
        <v>Karnataka</v>
      </c>
      <c r="R701" s="16" t="str">
        <v>South</v>
      </c>
      <c r="S701" s="16" t="str">
        <v>Furniture</v>
      </c>
      <c r="T701" s="16" t="str">
        <v>Bed</v>
      </c>
      <c r="U701" s="16">
        <v>2</v>
      </c>
      <c r="V701" s="16">
        <v>962.28</v>
      </c>
      <c r="W701" s="16">
        <v>1924.56</v>
      </c>
    </row>
    <row r="702" spans="1:23" x14ac:dyDescent="0.25">
      <c r="A702" s="12">
        <v>45015</v>
      </c>
      <c r="B702" s="13" t="s">
        <v>1566</v>
      </c>
      <c r="C702" s="13" t="s">
        <v>1553</v>
      </c>
      <c r="D702" s="13" t="s">
        <v>1038</v>
      </c>
      <c r="E702" s="13" t="s">
        <v>24</v>
      </c>
      <c r="F702" s="13" t="s">
        <v>3</v>
      </c>
      <c r="G702" s="13" t="s">
        <v>1578</v>
      </c>
      <c r="H702" s="13">
        <v>13</v>
      </c>
      <c r="I702" s="13">
        <v>4843.21</v>
      </c>
      <c r="J702" s="13">
        <v>62961.73</v>
      </c>
      <c r="N702" s="16">
        <v>44939</v>
      </c>
      <c r="O702" s="16" t="str">
        <v>Nishant</v>
      </c>
      <c r="P702" s="16" t="str">
        <v>Pune</v>
      </c>
      <c r="Q702" s="16" t="str">
        <v>Maharashtra</v>
      </c>
      <c r="R702" s="16" t="str">
        <v>West</v>
      </c>
      <c r="S702" s="16" t="str">
        <v>Stationery</v>
      </c>
      <c r="T702" s="16" t="str">
        <v>Eraser</v>
      </c>
      <c r="U702" s="16">
        <v>10</v>
      </c>
      <c r="V702" s="16">
        <v>3690.75</v>
      </c>
      <c r="W702" s="16">
        <v>36907.5</v>
      </c>
    </row>
    <row r="703" spans="1:23" x14ac:dyDescent="0.25">
      <c r="A703" s="12">
        <v>45229</v>
      </c>
      <c r="B703" s="13" t="s">
        <v>1584</v>
      </c>
      <c r="C703" s="13" t="s">
        <v>1562</v>
      </c>
      <c r="D703" s="13" t="s">
        <v>1040</v>
      </c>
      <c r="E703" s="13" t="s">
        <v>27</v>
      </c>
      <c r="F703" s="13" t="s">
        <v>7</v>
      </c>
      <c r="G703" s="13" t="s">
        <v>1567</v>
      </c>
      <c r="H703" s="13">
        <v>13</v>
      </c>
      <c r="I703" s="13">
        <v>1782.01</v>
      </c>
      <c r="J703" s="13">
        <v>23166.13</v>
      </c>
      <c r="N703" s="16">
        <v>45097</v>
      </c>
      <c r="O703" s="16" t="str">
        <v>Nishant</v>
      </c>
      <c r="P703" s="16" t="str">
        <v>Ahmedabad</v>
      </c>
      <c r="Q703" s="16" t="str">
        <v>Gujarat</v>
      </c>
      <c r="R703" s="16" t="str">
        <v>West</v>
      </c>
      <c r="S703" s="16" t="str">
        <v>Stationery</v>
      </c>
      <c r="T703" s="16" t="str">
        <v>Eraser</v>
      </c>
      <c r="U703" s="16">
        <v>17</v>
      </c>
      <c r="V703" s="16">
        <v>1037.05</v>
      </c>
      <c r="W703" s="16">
        <v>17629.849999999999</v>
      </c>
    </row>
    <row r="704" spans="1:23" x14ac:dyDescent="0.25">
      <c r="A704" s="12">
        <v>45136</v>
      </c>
      <c r="B704" s="13" t="s">
        <v>1584</v>
      </c>
      <c r="C704" s="13" t="s">
        <v>1548</v>
      </c>
      <c r="D704" s="13" t="s">
        <v>1041</v>
      </c>
      <c r="E704" s="13" t="s">
        <v>26</v>
      </c>
      <c r="F704" s="13" t="s">
        <v>1550</v>
      </c>
      <c r="G704" s="13" t="s">
        <v>1585</v>
      </c>
      <c r="H704" s="13">
        <v>19</v>
      </c>
      <c r="I704" s="13">
        <v>1120.5999999999999</v>
      </c>
      <c r="J704" s="13">
        <v>21291.4</v>
      </c>
      <c r="N704" s="16">
        <v>45220</v>
      </c>
      <c r="O704" s="16" t="str">
        <v>Nishant</v>
      </c>
      <c r="P704" s="16" t="str">
        <v>Nagpur</v>
      </c>
      <c r="Q704" s="16" t="str">
        <v>Maharashtra</v>
      </c>
      <c r="R704" s="16" t="str">
        <v>West</v>
      </c>
      <c r="S704" s="16" t="str">
        <v>Clothing</v>
      </c>
      <c r="T704" s="16" t="str">
        <v>Pants</v>
      </c>
      <c r="U704" s="16">
        <v>2</v>
      </c>
      <c r="V704" s="16">
        <v>4726.0600000000004</v>
      </c>
      <c r="W704" s="16">
        <v>9452.1200000000008</v>
      </c>
    </row>
    <row r="705" spans="1:23" x14ac:dyDescent="0.25">
      <c r="A705" s="12">
        <v>44981</v>
      </c>
      <c r="B705" s="13" t="s">
        <v>1577</v>
      </c>
      <c r="C705" s="13" t="s">
        <v>1560</v>
      </c>
      <c r="D705" s="13" t="s">
        <v>1041</v>
      </c>
      <c r="E705" s="13" t="s">
        <v>26</v>
      </c>
      <c r="F705" s="13" t="s">
        <v>6</v>
      </c>
      <c r="G705" s="13" t="s">
        <v>1586</v>
      </c>
      <c r="H705" s="13">
        <v>2</v>
      </c>
      <c r="I705" s="13">
        <v>1927.02</v>
      </c>
      <c r="J705" s="13">
        <v>3854.04</v>
      </c>
      <c r="N705" s="16">
        <v>45042</v>
      </c>
      <c r="O705" s="16" t="str">
        <v>Nishant</v>
      </c>
      <c r="P705" s="16" t="str">
        <v>Mysuru</v>
      </c>
      <c r="Q705" s="16" t="str">
        <v>Karnataka</v>
      </c>
      <c r="R705" s="16" t="str">
        <v>South</v>
      </c>
      <c r="S705" s="16" t="str">
        <v>Furniture</v>
      </c>
      <c r="T705" s="16" t="str">
        <v>Bed</v>
      </c>
      <c r="U705" s="16">
        <v>20</v>
      </c>
      <c r="V705" s="16">
        <v>4365.58</v>
      </c>
      <c r="W705" s="16">
        <v>87311.6</v>
      </c>
    </row>
    <row r="706" spans="1:23" x14ac:dyDescent="0.25">
      <c r="A706" s="12">
        <v>44977</v>
      </c>
      <c r="B706" s="13" t="s">
        <v>1572</v>
      </c>
      <c r="C706" s="13" t="s">
        <v>1547</v>
      </c>
      <c r="D706" s="13" t="s">
        <v>1038</v>
      </c>
      <c r="E706" s="13" t="s">
        <v>24</v>
      </c>
      <c r="F706" s="13" t="s">
        <v>6</v>
      </c>
      <c r="G706" s="13" t="s">
        <v>1592</v>
      </c>
      <c r="H706" s="13">
        <v>15</v>
      </c>
      <c r="I706" s="13">
        <v>4642.6899999999996</v>
      </c>
      <c r="J706" s="13">
        <v>69640.350000000006</v>
      </c>
      <c r="N706" s="16">
        <v>45043</v>
      </c>
      <c r="O706" s="16" t="str">
        <v>Nishant</v>
      </c>
      <c r="P706" s="16" t="str">
        <v>Madurai</v>
      </c>
      <c r="Q706" s="16" t="str">
        <v>Tamil Nadu</v>
      </c>
      <c r="R706" s="16" t="str">
        <v>South</v>
      </c>
      <c r="S706" s="16" t="str">
        <v>Groceries</v>
      </c>
      <c r="T706" s="16" t="str">
        <v>Lentils</v>
      </c>
      <c r="U706" s="16">
        <v>13</v>
      </c>
      <c r="V706" s="16">
        <v>646.63</v>
      </c>
      <c r="W706" s="16">
        <v>8406.19</v>
      </c>
    </row>
    <row r="707" spans="1:23" x14ac:dyDescent="0.25">
      <c r="A707" s="12">
        <v>45169</v>
      </c>
      <c r="B707" s="13" t="s">
        <v>1572</v>
      </c>
      <c r="C707" s="13" t="s">
        <v>1547</v>
      </c>
      <c r="D707" s="13" t="s">
        <v>1038</v>
      </c>
      <c r="E707" s="13" t="s">
        <v>24</v>
      </c>
      <c r="F707" s="13" t="s">
        <v>7</v>
      </c>
      <c r="G707" s="13" t="s">
        <v>1567</v>
      </c>
      <c r="H707" s="13">
        <v>19</v>
      </c>
      <c r="I707" s="13">
        <v>3316.87</v>
      </c>
      <c r="J707" s="13">
        <v>63020.53</v>
      </c>
      <c r="N707" s="16">
        <v>45063</v>
      </c>
      <c r="O707" s="16" t="str">
        <v>Nishant</v>
      </c>
      <c r="P707" s="16" t="str">
        <v>Surat</v>
      </c>
      <c r="Q707" s="16" t="str">
        <v>Gujarat</v>
      </c>
      <c r="R707" s="16" t="str">
        <v>West</v>
      </c>
      <c r="S707" s="16" t="str">
        <v>Clothing</v>
      </c>
      <c r="T707" s="16" t="str">
        <v>Pants</v>
      </c>
      <c r="U707" s="16">
        <v>17</v>
      </c>
      <c r="V707" s="16">
        <v>1720.9</v>
      </c>
      <c r="W707" s="16">
        <v>29255.3</v>
      </c>
    </row>
    <row r="708" spans="1:23" x14ac:dyDescent="0.25">
      <c r="A708" s="12">
        <v>45142</v>
      </c>
      <c r="B708" s="13" t="s">
        <v>1568</v>
      </c>
      <c r="C708" s="13" t="s">
        <v>1559</v>
      </c>
      <c r="D708" s="13" t="s">
        <v>1037</v>
      </c>
      <c r="E708" s="13" t="s">
        <v>24</v>
      </c>
      <c r="F708" s="13" t="s">
        <v>7</v>
      </c>
      <c r="G708" s="13" t="s">
        <v>1593</v>
      </c>
      <c r="H708" s="13">
        <v>19</v>
      </c>
      <c r="I708" s="13">
        <v>1372.28</v>
      </c>
      <c r="J708" s="13">
        <v>26073.32</v>
      </c>
      <c r="N708" s="16">
        <v>45126</v>
      </c>
      <c r="O708" s="16" t="str">
        <v>Nishant</v>
      </c>
      <c r="P708" s="16" t="str">
        <v>Coimbatore</v>
      </c>
      <c r="Q708" s="16" t="str">
        <v>Tamil Nadu</v>
      </c>
      <c r="R708" s="16" t="str">
        <v>South</v>
      </c>
      <c r="S708" s="16" t="str">
        <v>Furniture</v>
      </c>
      <c r="T708" s="16" t="str">
        <v>Sofa</v>
      </c>
      <c r="U708" s="16">
        <v>8</v>
      </c>
      <c r="V708" s="16">
        <v>1990</v>
      </c>
      <c r="W708" s="16">
        <v>15920</v>
      </c>
    </row>
    <row r="709" spans="1:23" x14ac:dyDescent="0.25">
      <c r="A709" s="12">
        <v>44932</v>
      </c>
      <c r="B709" s="13" t="s">
        <v>1572</v>
      </c>
      <c r="C709" s="13" t="s">
        <v>1560</v>
      </c>
      <c r="D709" s="13" t="s">
        <v>1041</v>
      </c>
      <c r="E709" s="13" t="s">
        <v>26</v>
      </c>
      <c r="F709" s="13" t="s">
        <v>7</v>
      </c>
      <c r="G709" s="13" t="s">
        <v>1593</v>
      </c>
      <c r="H709" s="13">
        <v>8</v>
      </c>
      <c r="I709" s="13">
        <v>4786.4799999999996</v>
      </c>
      <c r="J709" s="13">
        <v>38291.839999999997</v>
      </c>
      <c r="N709" s="16">
        <v>45055</v>
      </c>
      <c r="O709" s="16" t="str">
        <v>Nishant</v>
      </c>
      <c r="P709" s="16" t="str">
        <v>Dwarka</v>
      </c>
      <c r="Q709" s="16" t="str">
        <v>Delhi</v>
      </c>
      <c r="R709" s="16" t="str">
        <v>North</v>
      </c>
      <c r="S709" s="16" t="str">
        <v>Stationery</v>
      </c>
      <c r="T709" s="16" t="str">
        <v>Eraser</v>
      </c>
      <c r="U709" s="16">
        <v>18</v>
      </c>
      <c r="V709" s="16">
        <v>3093.44</v>
      </c>
      <c r="W709" s="16">
        <v>55681.919999999998</v>
      </c>
    </row>
    <row r="710" spans="1:23" x14ac:dyDescent="0.25">
      <c r="A710" s="12">
        <v>44956</v>
      </c>
      <c r="B710" s="13" t="s">
        <v>1569</v>
      </c>
      <c r="C710" s="13" t="s">
        <v>1549</v>
      </c>
      <c r="D710" s="13" t="s">
        <v>1039</v>
      </c>
      <c r="E710" s="13" t="s">
        <v>26</v>
      </c>
      <c r="F710" s="13" t="s">
        <v>6</v>
      </c>
      <c r="G710" s="13" t="s">
        <v>1592</v>
      </c>
      <c r="H710" s="13">
        <v>18</v>
      </c>
      <c r="I710" s="13">
        <v>620.92999999999995</v>
      </c>
      <c r="J710" s="13">
        <v>11176.74</v>
      </c>
      <c r="N710" s="16">
        <v>45062</v>
      </c>
      <c r="O710" s="16" t="str">
        <v>Nishant</v>
      </c>
      <c r="P710" s="16" t="str">
        <v>Chennai</v>
      </c>
      <c r="Q710" s="16" t="str">
        <v>Tamil Nadu</v>
      </c>
      <c r="R710" s="16" t="str">
        <v>South</v>
      </c>
      <c r="S710" s="16" t="str">
        <v>Stationery</v>
      </c>
      <c r="T710" s="16" t="str">
        <v>Ruler</v>
      </c>
      <c r="U710" s="16">
        <v>12</v>
      </c>
      <c r="V710" s="16">
        <v>2127.2800000000002</v>
      </c>
      <c r="W710" s="16">
        <v>25527.360000000001</v>
      </c>
    </row>
    <row r="711" spans="1:23" x14ac:dyDescent="0.25">
      <c r="A711" s="12">
        <v>45214</v>
      </c>
      <c r="B711" s="13" t="s">
        <v>1584</v>
      </c>
      <c r="C711" s="13" t="s">
        <v>1549</v>
      </c>
      <c r="D711" s="13" t="s">
        <v>1039</v>
      </c>
      <c r="E711" s="13" t="s">
        <v>26</v>
      </c>
      <c r="F711" s="13" t="s">
        <v>3</v>
      </c>
      <c r="G711" s="13" t="s">
        <v>1591</v>
      </c>
      <c r="H711" s="13">
        <v>4</v>
      </c>
      <c r="I711" s="13">
        <v>1241.21</v>
      </c>
      <c r="J711" s="13">
        <v>4964.84</v>
      </c>
      <c r="N711" s="16">
        <v>45115</v>
      </c>
      <c r="O711" s="16" t="str">
        <v>Nishant</v>
      </c>
      <c r="P711" s="16" t="str">
        <v>Surat</v>
      </c>
      <c r="Q711" s="16" t="str">
        <v>Gujarat</v>
      </c>
      <c r="R711" s="16" t="str">
        <v>West</v>
      </c>
      <c r="S711" s="16" t="str">
        <v>Groceries</v>
      </c>
      <c r="T711" s="16" t="str">
        <v>Sugar</v>
      </c>
      <c r="U711" s="16">
        <v>4</v>
      </c>
      <c r="V711" s="16">
        <v>3214.1</v>
      </c>
      <c r="W711" s="16">
        <v>12856.4</v>
      </c>
    </row>
    <row r="712" spans="1:23" x14ac:dyDescent="0.25">
      <c r="A712" s="12">
        <v>45120</v>
      </c>
      <c r="B712" s="13" t="s">
        <v>1566</v>
      </c>
      <c r="C712" s="13" t="s">
        <v>1558</v>
      </c>
      <c r="D712" s="13" t="s">
        <v>1038</v>
      </c>
      <c r="E712" s="13" t="s">
        <v>24</v>
      </c>
      <c r="F712" s="13" t="s">
        <v>3</v>
      </c>
      <c r="G712" s="13" t="s">
        <v>1591</v>
      </c>
      <c r="H712" s="13">
        <v>10</v>
      </c>
      <c r="I712" s="13">
        <v>1823.34</v>
      </c>
      <c r="J712" s="13">
        <v>18233.400000000001</v>
      </c>
      <c r="N712" s="16">
        <v>45283</v>
      </c>
      <c r="O712" s="16" t="str">
        <v>Nishant</v>
      </c>
      <c r="P712" s="16" t="str">
        <v>Pune</v>
      </c>
      <c r="Q712" s="16" t="str">
        <v>Maharashtra</v>
      </c>
      <c r="R712" s="16" t="str">
        <v>West</v>
      </c>
      <c r="S712" s="16" t="str">
        <v>Electronics</v>
      </c>
      <c r="T712" s="16" t="str">
        <v>Headphones</v>
      </c>
      <c r="U712" s="16">
        <v>1</v>
      </c>
      <c r="V712" s="16">
        <v>3091.48</v>
      </c>
      <c r="W712" s="16">
        <v>3091.48</v>
      </c>
    </row>
    <row r="713" spans="1:23" x14ac:dyDescent="0.25">
      <c r="A713" s="12">
        <v>45146</v>
      </c>
      <c r="B713" s="13" t="s">
        <v>1582</v>
      </c>
      <c r="C713" s="13" t="s">
        <v>1558</v>
      </c>
      <c r="D713" s="13" t="s">
        <v>1038</v>
      </c>
      <c r="E713" s="13" t="s">
        <v>24</v>
      </c>
      <c r="F713" s="13" t="s">
        <v>5</v>
      </c>
      <c r="G713" s="13" t="s">
        <v>1579</v>
      </c>
      <c r="H713" s="13">
        <v>10</v>
      </c>
      <c r="I713" s="13">
        <v>4304.71</v>
      </c>
      <c r="J713" s="13">
        <v>43047.1</v>
      </c>
      <c r="N713" s="16">
        <v>45129</v>
      </c>
      <c r="O713" s="16" t="str">
        <v>Nishant</v>
      </c>
      <c r="P713" s="16" t="str">
        <v>Nagpur</v>
      </c>
      <c r="Q713" s="16" t="str">
        <v>Maharashtra</v>
      </c>
      <c r="R713" s="16" t="str">
        <v>West</v>
      </c>
      <c r="S713" s="16" t="str">
        <v>Electronics</v>
      </c>
      <c r="T713" s="16" t="str">
        <v>Smartphone</v>
      </c>
      <c r="U713" s="16">
        <v>10</v>
      </c>
      <c r="V713" s="16">
        <v>4282.18</v>
      </c>
      <c r="W713" s="16">
        <v>42821.8</v>
      </c>
    </row>
    <row r="714" spans="1:23" x14ac:dyDescent="0.25">
      <c r="A714" s="12">
        <v>45193</v>
      </c>
      <c r="B714" s="13" t="s">
        <v>1584</v>
      </c>
      <c r="C714" s="13" t="s">
        <v>1554</v>
      </c>
      <c r="D714" s="13" t="s">
        <v>1039</v>
      </c>
      <c r="E714" s="13" t="s">
        <v>26</v>
      </c>
      <c r="F714" s="13" t="s">
        <v>1550</v>
      </c>
      <c r="G714" s="13" t="s">
        <v>1585</v>
      </c>
      <c r="H714" s="13">
        <v>11</v>
      </c>
      <c r="I714" s="13">
        <v>4446.37</v>
      </c>
      <c r="J714" s="13">
        <v>48910.07</v>
      </c>
      <c r="N714" s="16">
        <v>44968</v>
      </c>
      <c r="O714" s="16" t="str">
        <v>Nishant</v>
      </c>
      <c r="P714" s="16" t="str">
        <v>Coimbatore</v>
      </c>
      <c r="Q714" s="16" t="str">
        <v>Tamil Nadu</v>
      </c>
      <c r="R714" s="16" t="str">
        <v>South</v>
      </c>
      <c r="S714" s="16" t="str">
        <v>Furniture</v>
      </c>
      <c r="T714" s="16" t="str">
        <v>Bed</v>
      </c>
      <c r="U714" s="16">
        <v>6</v>
      </c>
      <c r="V714" s="16">
        <v>1750.35</v>
      </c>
      <c r="W714" s="16">
        <v>10502.1</v>
      </c>
    </row>
    <row r="715" spans="1:23" x14ac:dyDescent="0.25">
      <c r="A715" s="12">
        <v>45227</v>
      </c>
      <c r="B715" s="13" t="s">
        <v>1569</v>
      </c>
      <c r="C715" s="13" t="s">
        <v>1547</v>
      </c>
      <c r="D715" s="13" t="s">
        <v>1038</v>
      </c>
      <c r="E715" s="13" t="s">
        <v>24</v>
      </c>
      <c r="F715" s="13" t="s">
        <v>1550</v>
      </c>
      <c r="G715" s="13" t="s">
        <v>1571</v>
      </c>
      <c r="H715" s="13">
        <v>8</v>
      </c>
      <c r="I715" s="13">
        <v>465.32</v>
      </c>
      <c r="J715" s="13">
        <v>3722.56</v>
      </c>
      <c r="N715" s="16">
        <v>45221</v>
      </c>
      <c r="O715" s="16" t="str">
        <v>Nishant</v>
      </c>
      <c r="P715" s="16" t="str">
        <v>Vadodara</v>
      </c>
      <c r="Q715" s="16" t="str">
        <v>Gujarat</v>
      </c>
      <c r="R715" s="16" t="str">
        <v>West</v>
      </c>
      <c r="S715" s="16" t="str">
        <v>Stationery</v>
      </c>
      <c r="T715" s="16" t="str">
        <v>Pen</v>
      </c>
      <c r="U715" s="16">
        <v>2</v>
      </c>
      <c r="V715" s="16">
        <v>4547.16</v>
      </c>
      <c r="W715" s="16">
        <v>9094.32</v>
      </c>
    </row>
    <row r="716" spans="1:23" x14ac:dyDescent="0.25">
      <c r="A716" s="12">
        <v>45221</v>
      </c>
      <c r="B716" s="13" t="s">
        <v>1576</v>
      </c>
      <c r="C716" s="13" t="s">
        <v>1551</v>
      </c>
      <c r="D716" s="13" t="s">
        <v>1039</v>
      </c>
      <c r="E716" s="13" t="s">
        <v>26</v>
      </c>
      <c r="F716" s="13" t="s">
        <v>7</v>
      </c>
      <c r="G716" s="13" t="s">
        <v>1589</v>
      </c>
      <c r="H716" s="13">
        <v>1</v>
      </c>
      <c r="I716" s="13">
        <v>3431.7</v>
      </c>
      <c r="J716" s="13">
        <v>3431.7</v>
      </c>
      <c r="N716" s="16">
        <v>45063</v>
      </c>
      <c r="O716" s="16" t="str">
        <v>Nishant</v>
      </c>
      <c r="P716" s="16" t="str">
        <v>Hubli</v>
      </c>
      <c r="Q716" s="16" t="str">
        <v>Karnataka</v>
      </c>
      <c r="R716" s="16" t="str">
        <v>South</v>
      </c>
      <c r="S716" s="16" t="str">
        <v>Clothing</v>
      </c>
      <c r="T716" s="16" t="str">
        <v>Jacket</v>
      </c>
      <c r="U716" s="16">
        <v>10</v>
      </c>
      <c r="V716" s="16">
        <v>1468.96</v>
      </c>
      <c r="W716" s="16">
        <v>14689.6</v>
      </c>
    </row>
    <row r="717" spans="1:23" x14ac:dyDescent="0.25">
      <c r="A717" s="12">
        <v>45198</v>
      </c>
      <c r="B717" s="13" t="s">
        <v>1572</v>
      </c>
      <c r="C717" s="13" t="s">
        <v>1547</v>
      </c>
      <c r="D717" s="13" t="s">
        <v>1038</v>
      </c>
      <c r="E717" s="13" t="s">
        <v>24</v>
      </c>
      <c r="F717" s="13" t="s">
        <v>6</v>
      </c>
      <c r="G717" s="13" t="s">
        <v>1592</v>
      </c>
      <c r="H717" s="13">
        <v>20</v>
      </c>
      <c r="I717" s="13">
        <v>1365.33</v>
      </c>
      <c r="J717" s="13">
        <v>27306.6</v>
      </c>
      <c r="N717" s="16">
        <v>45083</v>
      </c>
      <c r="O717" s="16" t="str">
        <v>Nishant</v>
      </c>
      <c r="P717" s="16" t="str">
        <v>Mysuru</v>
      </c>
      <c r="Q717" s="16" t="str">
        <v>Karnataka</v>
      </c>
      <c r="R717" s="16" t="str">
        <v>South</v>
      </c>
      <c r="S717" s="16" t="str">
        <v>Stationery</v>
      </c>
      <c r="T717" s="16" t="str">
        <v>Ruler</v>
      </c>
      <c r="U717" s="16">
        <v>9</v>
      </c>
      <c r="V717" s="16">
        <v>4712.9799999999996</v>
      </c>
      <c r="W717" s="16">
        <v>42416.82</v>
      </c>
    </row>
    <row r="718" spans="1:23" x14ac:dyDescent="0.25">
      <c r="A718" s="12">
        <v>45276</v>
      </c>
      <c r="B718" s="13" t="s">
        <v>1569</v>
      </c>
      <c r="C718" s="13" t="s">
        <v>1554</v>
      </c>
      <c r="D718" s="13" t="s">
        <v>1039</v>
      </c>
      <c r="E718" s="13" t="s">
        <v>26</v>
      </c>
      <c r="F718" s="13" t="s">
        <v>3</v>
      </c>
      <c r="G718" s="13" t="s">
        <v>1575</v>
      </c>
      <c r="H718" s="13">
        <v>14</v>
      </c>
      <c r="I718" s="13">
        <v>2343.4</v>
      </c>
      <c r="J718" s="13">
        <v>32807.599999999999</v>
      </c>
      <c r="N718" s="16">
        <v>45262</v>
      </c>
      <c r="O718" s="16" t="str">
        <v>Nishant</v>
      </c>
      <c r="P718" s="16" t="str">
        <v>Vadodara</v>
      </c>
      <c r="Q718" s="16" t="str">
        <v>Gujarat</v>
      </c>
      <c r="R718" s="16" t="str">
        <v>West</v>
      </c>
      <c r="S718" s="16" t="str">
        <v>Electronics</v>
      </c>
      <c r="T718" s="16" t="str">
        <v>Tablet</v>
      </c>
      <c r="U718" s="16">
        <v>1</v>
      </c>
      <c r="V718" s="16">
        <v>4541.7700000000004</v>
      </c>
      <c r="W718" s="16">
        <v>4541.7700000000004</v>
      </c>
    </row>
    <row r="719" spans="1:23" x14ac:dyDescent="0.25">
      <c r="A719" s="12">
        <v>44932</v>
      </c>
      <c r="B719" s="13" t="s">
        <v>1581</v>
      </c>
      <c r="C719" s="13" t="s">
        <v>1556</v>
      </c>
      <c r="D719" s="13" t="s">
        <v>1037</v>
      </c>
      <c r="E719" s="13" t="s">
        <v>24</v>
      </c>
      <c r="F719" s="13" t="s">
        <v>3</v>
      </c>
      <c r="G719" s="13" t="s">
        <v>1578</v>
      </c>
      <c r="H719" s="13">
        <v>15</v>
      </c>
      <c r="I719" s="13">
        <v>447.71</v>
      </c>
      <c r="J719" s="13">
        <v>6715.65</v>
      </c>
      <c r="N719" s="16">
        <v>45283</v>
      </c>
      <c r="O719" s="16" t="str">
        <v>Nishant</v>
      </c>
      <c r="P719" s="16" t="str">
        <v>Bengaluru</v>
      </c>
      <c r="Q719" s="16" t="str">
        <v>Karnataka</v>
      </c>
      <c r="R719" s="16" t="str">
        <v>South</v>
      </c>
      <c r="S719" s="16" t="str">
        <v>Furniture</v>
      </c>
      <c r="T719" s="16" t="str">
        <v>Bed</v>
      </c>
      <c r="U719" s="16">
        <v>17</v>
      </c>
      <c r="V719" s="16">
        <v>4156.25</v>
      </c>
      <c r="W719" s="16">
        <v>70656.25</v>
      </c>
    </row>
    <row r="720" spans="1:23" x14ac:dyDescent="0.25">
      <c r="A720" s="12">
        <v>44931</v>
      </c>
      <c r="B720" s="13" t="s">
        <v>1581</v>
      </c>
      <c r="C720" s="13" t="s">
        <v>1557</v>
      </c>
      <c r="D720" s="13" t="s">
        <v>1037</v>
      </c>
      <c r="E720" s="13" t="s">
        <v>24</v>
      </c>
      <c r="F720" s="13" t="s">
        <v>1550</v>
      </c>
      <c r="G720" s="13" t="s">
        <v>1587</v>
      </c>
      <c r="H720" s="13">
        <v>3</v>
      </c>
      <c r="I720" s="13">
        <v>2393.7199999999998</v>
      </c>
      <c r="J720" s="13">
        <v>7181.16</v>
      </c>
      <c r="N720" s="16">
        <v>45051</v>
      </c>
      <c r="O720" s="16" t="str">
        <v>Nishant</v>
      </c>
      <c r="P720" s="16" t="str">
        <v>Coimbatore</v>
      </c>
      <c r="Q720" s="16" t="str">
        <v>Tamil Nadu</v>
      </c>
      <c r="R720" s="16" t="str">
        <v>South</v>
      </c>
      <c r="S720" s="16" t="str">
        <v>Stationery</v>
      </c>
      <c r="T720" s="16" t="str">
        <v>Pen</v>
      </c>
      <c r="U720" s="16">
        <v>10</v>
      </c>
      <c r="V720" s="16">
        <v>3776.8</v>
      </c>
      <c r="W720" s="16">
        <v>37768</v>
      </c>
    </row>
    <row r="721" spans="1:23" x14ac:dyDescent="0.25">
      <c r="A721" s="12">
        <v>45257</v>
      </c>
      <c r="B721" s="13" t="s">
        <v>1584</v>
      </c>
      <c r="C721" s="13" t="s">
        <v>1562</v>
      </c>
      <c r="D721" s="13" t="s">
        <v>1040</v>
      </c>
      <c r="E721" s="13" t="s">
        <v>27</v>
      </c>
      <c r="F721" s="13" t="s">
        <v>5</v>
      </c>
      <c r="G721" s="13" t="s">
        <v>1579</v>
      </c>
      <c r="H721" s="13">
        <v>20</v>
      </c>
      <c r="I721" s="13">
        <v>138.6</v>
      </c>
      <c r="J721" s="13">
        <v>2772</v>
      </c>
      <c r="N721" s="16">
        <v>45256</v>
      </c>
      <c r="O721" s="16" t="str">
        <v>Nishant</v>
      </c>
      <c r="P721" s="16" t="str">
        <v>Madurai</v>
      </c>
      <c r="Q721" s="16" t="str">
        <v>Tamil Nadu</v>
      </c>
      <c r="R721" s="16" t="str">
        <v>South</v>
      </c>
      <c r="S721" s="16" t="str">
        <v>Clothing</v>
      </c>
      <c r="T721" s="16" t="str">
        <v>Shirt</v>
      </c>
      <c r="U721" s="16">
        <v>8</v>
      </c>
      <c r="V721" s="16">
        <v>1421.21</v>
      </c>
      <c r="W721" s="16">
        <v>11369.68</v>
      </c>
    </row>
    <row r="722" spans="1:23" x14ac:dyDescent="0.25">
      <c r="A722" s="12">
        <v>45291</v>
      </c>
      <c r="B722" s="13" t="s">
        <v>1577</v>
      </c>
      <c r="C722" s="13" t="s">
        <v>1547</v>
      </c>
      <c r="D722" s="13" t="s">
        <v>1038</v>
      </c>
      <c r="E722" s="13" t="s">
        <v>24</v>
      </c>
      <c r="F722" s="13" t="s">
        <v>1550</v>
      </c>
      <c r="G722" s="13" t="s">
        <v>1571</v>
      </c>
      <c r="H722" s="13">
        <v>6</v>
      </c>
      <c r="I722" s="13">
        <v>3119.62</v>
      </c>
      <c r="J722" s="13">
        <v>18717.72</v>
      </c>
      <c r="N722" s="16">
        <v>45136</v>
      </c>
      <c r="O722" s="16" t="str">
        <v>Nishant</v>
      </c>
      <c r="P722" s="16" t="str">
        <v>Surat</v>
      </c>
      <c r="Q722" s="16" t="str">
        <v>Gujarat</v>
      </c>
      <c r="R722" s="16" t="str">
        <v>West</v>
      </c>
      <c r="S722" s="16" t="str">
        <v>Groceries</v>
      </c>
      <c r="T722" s="16" t="str">
        <v>Sugar</v>
      </c>
      <c r="U722" s="16">
        <v>14</v>
      </c>
      <c r="V722" s="16">
        <v>2764.71</v>
      </c>
      <c r="W722" s="16">
        <v>38705.94</v>
      </c>
    </row>
    <row r="723" spans="1:23" x14ac:dyDescent="0.25">
      <c r="A723" s="12">
        <v>45189</v>
      </c>
      <c r="B723" s="13" t="s">
        <v>1574</v>
      </c>
      <c r="C723" s="13" t="s">
        <v>1549</v>
      </c>
      <c r="D723" s="13" t="s">
        <v>1039</v>
      </c>
      <c r="E723" s="13" t="s">
        <v>26</v>
      </c>
      <c r="F723" s="13" t="s">
        <v>3</v>
      </c>
      <c r="G723" s="13" t="s">
        <v>1591</v>
      </c>
      <c r="H723" s="13">
        <v>1</v>
      </c>
      <c r="I723" s="13">
        <v>4175.7</v>
      </c>
      <c r="J723" s="13">
        <v>4175.7</v>
      </c>
      <c r="N723" s="16">
        <v>44928</v>
      </c>
      <c r="O723" s="16" t="str">
        <v>Nishant</v>
      </c>
      <c r="P723" s="16" t="str">
        <v>Chennai</v>
      </c>
      <c r="Q723" s="16" t="str">
        <v>Tamil Nadu</v>
      </c>
      <c r="R723" s="16" t="str">
        <v>South</v>
      </c>
      <c r="S723" s="16" t="str">
        <v>Furniture</v>
      </c>
      <c r="T723" s="16" t="str">
        <v>Chair</v>
      </c>
      <c r="U723" s="16">
        <v>3</v>
      </c>
      <c r="V723" s="16">
        <v>4359.8999999999996</v>
      </c>
      <c r="W723" s="16">
        <v>13079.7</v>
      </c>
    </row>
    <row r="724" spans="1:23" x14ac:dyDescent="0.25">
      <c r="A724" s="12">
        <v>45283</v>
      </c>
      <c r="B724" s="13" t="s">
        <v>1582</v>
      </c>
      <c r="C724" s="13" t="s">
        <v>1561</v>
      </c>
      <c r="D724" s="13" t="s">
        <v>1040</v>
      </c>
      <c r="E724" s="13" t="s">
        <v>27</v>
      </c>
      <c r="F724" s="13" t="s">
        <v>7</v>
      </c>
      <c r="G724" s="13" t="s">
        <v>1589</v>
      </c>
      <c r="H724" s="13">
        <v>17</v>
      </c>
      <c r="I724" s="13">
        <v>2655.23</v>
      </c>
      <c r="J724" s="13">
        <v>45138.91</v>
      </c>
      <c r="N724" s="16">
        <v>45002</v>
      </c>
      <c r="O724" s="16" t="str">
        <v>Nishant</v>
      </c>
      <c r="P724" s="16" t="str">
        <v>Ahmedabad</v>
      </c>
      <c r="Q724" s="16" t="str">
        <v>Gujarat</v>
      </c>
      <c r="R724" s="16" t="str">
        <v>West</v>
      </c>
      <c r="S724" s="16" t="str">
        <v>Furniture</v>
      </c>
      <c r="T724" s="16" t="str">
        <v>Sofa</v>
      </c>
      <c r="U724" s="16">
        <v>16</v>
      </c>
      <c r="V724" s="16">
        <v>4624.91</v>
      </c>
      <c r="W724" s="16">
        <v>73998.559999999998</v>
      </c>
    </row>
    <row r="725" spans="1:23" x14ac:dyDescent="0.25">
      <c r="A725" s="12">
        <v>45201</v>
      </c>
      <c r="B725" s="13" t="s">
        <v>1581</v>
      </c>
      <c r="C725" s="13" t="s">
        <v>1552</v>
      </c>
      <c r="D725" s="13" t="s">
        <v>1040</v>
      </c>
      <c r="E725" s="13" t="s">
        <v>27</v>
      </c>
      <c r="F725" s="13" t="s">
        <v>1550</v>
      </c>
      <c r="G725" s="13" t="s">
        <v>1587</v>
      </c>
      <c r="H725" s="13">
        <v>14</v>
      </c>
      <c r="I725" s="13">
        <v>4235.22</v>
      </c>
      <c r="J725" s="13">
        <v>59293.08</v>
      </c>
      <c r="N725" s="16">
        <v>45037</v>
      </c>
      <c r="O725" s="16" t="str">
        <v>Nishant</v>
      </c>
      <c r="P725" s="16" t="str">
        <v>Nagpur</v>
      </c>
      <c r="Q725" s="16" t="str">
        <v>Maharashtra</v>
      </c>
      <c r="R725" s="16" t="str">
        <v>West</v>
      </c>
      <c r="S725" s="16" t="str">
        <v>Stationery</v>
      </c>
      <c r="T725" s="16" t="str">
        <v>Notebook</v>
      </c>
      <c r="U725" s="16">
        <v>8</v>
      </c>
      <c r="V725" s="16">
        <v>4091.1</v>
      </c>
      <c r="W725" s="16">
        <v>32728.799999999999</v>
      </c>
    </row>
    <row r="726" spans="1:23" x14ac:dyDescent="0.25">
      <c r="A726" s="12">
        <v>45071</v>
      </c>
      <c r="B726" s="13" t="s">
        <v>1566</v>
      </c>
      <c r="C726" s="13" t="s">
        <v>1562</v>
      </c>
      <c r="D726" s="13" t="s">
        <v>1040</v>
      </c>
      <c r="E726" s="13" t="s">
        <v>27</v>
      </c>
      <c r="F726" s="13" t="s">
        <v>7</v>
      </c>
      <c r="G726" s="13" t="s">
        <v>1589</v>
      </c>
      <c r="H726" s="13">
        <v>20</v>
      </c>
      <c r="I726" s="13">
        <v>3393.01</v>
      </c>
      <c r="J726" s="13">
        <v>67860.2</v>
      </c>
      <c r="N726" s="16">
        <v>45081</v>
      </c>
      <c r="O726" s="16" t="str">
        <v>Nishant</v>
      </c>
      <c r="P726" s="16" t="str">
        <v>Bengaluru</v>
      </c>
      <c r="Q726" s="16" t="str">
        <v>Karnataka</v>
      </c>
      <c r="R726" s="16" t="str">
        <v>South</v>
      </c>
      <c r="S726" s="16" t="str">
        <v>Furniture</v>
      </c>
      <c r="T726" s="16" t="str">
        <v>Sofa</v>
      </c>
      <c r="U726" s="16">
        <v>20</v>
      </c>
      <c r="V726" s="16">
        <v>473.23</v>
      </c>
      <c r="W726" s="16">
        <v>9464.6</v>
      </c>
    </row>
    <row r="727" spans="1:23" x14ac:dyDescent="0.25">
      <c r="A727" s="12">
        <v>45018</v>
      </c>
      <c r="B727" s="13" t="s">
        <v>1581</v>
      </c>
      <c r="C727" s="13" t="s">
        <v>1548</v>
      </c>
      <c r="D727" s="13" t="s">
        <v>1041</v>
      </c>
      <c r="E727" s="13" t="s">
        <v>26</v>
      </c>
      <c r="F727" s="13" t="s">
        <v>3</v>
      </c>
      <c r="G727" s="13" t="s">
        <v>1575</v>
      </c>
      <c r="H727" s="13">
        <v>14</v>
      </c>
      <c r="I727" s="13">
        <v>1247.48</v>
      </c>
      <c r="J727" s="13">
        <v>17464.72</v>
      </c>
      <c r="N727" s="16">
        <v>45037</v>
      </c>
      <c r="O727" s="16" t="str">
        <v>Nishant</v>
      </c>
      <c r="P727" s="16" t="str">
        <v>Pune</v>
      </c>
      <c r="Q727" s="16" t="str">
        <v>Maharashtra</v>
      </c>
      <c r="R727" s="16" t="str">
        <v>West</v>
      </c>
      <c r="S727" s="16" t="str">
        <v>Furniture</v>
      </c>
      <c r="T727" s="16" t="str">
        <v>Table</v>
      </c>
      <c r="U727" s="16">
        <v>10</v>
      </c>
      <c r="V727" s="16">
        <v>2200.91</v>
      </c>
      <c r="W727" s="16">
        <v>22009.1</v>
      </c>
    </row>
    <row r="728" spans="1:23" x14ac:dyDescent="0.25">
      <c r="A728" s="12">
        <v>45143</v>
      </c>
      <c r="B728" s="13" t="s">
        <v>1582</v>
      </c>
      <c r="C728" s="13" t="s">
        <v>1556</v>
      </c>
      <c r="D728" s="13" t="s">
        <v>1037</v>
      </c>
      <c r="E728" s="13" t="s">
        <v>24</v>
      </c>
      <c r="F728" s="13" t="s">
        <v>5</v>
      </c>
      <c r="G728" s="13" t="s">
        <v>1570</v>
      </c>
      <c r="H728" s="13">
        <v>20</v>
      </c>
      <c r="I728" s="13">
        <v>4428.59</v>
      </c>
      <c r="J728" s="13">
        <v>88571.8</v>
      </c>
      <c r="N728" s="16">
        <v>45072</v>
      </c>
      <c r="O728" s="16" t="str">
        <v>Nishant</v>
      </c>
      <c r="P728" s="16" t="str">
        <v>Nagpur</v>
      </c>
      <c r="Q728" s="16" t="str">
        <v>Maharashtra</v>
      </c>
      <c r="R728" s="16" t="str">
        <v>West</v>
      </c>
      <c r="S728" s="16" t="str">
        <v>Groceries</v>
      </c>
      <c r="T728" s="16" t="str">
        <v>Lentils</v>
      </c>
      <c r="U728" s="16">
        <v>20</v>
      </c>
      <c r="V728" s="16">
        <v>2441.83</v>
      </c>
      <c r="W728" s="16">
        <v>48836.6</v>
      </c>
    </row>
    <row r="729" spans="1:23" x14ac:dyDescent="0.25">
      <c r="A729" s="12">
        <v>45265</v>
      </c>
      <c r="B729" s="13" t="s">
        <v>1574</v>
      </c>
      <c r="C729" s="13" t="s">
        <v>1549</v>
      </c>
      <c r="D729" s="13" t="s">
        <v>1039</v>
      </c>
      <c r="E729" s="13" t="s">
        <v>26</v>
      </c>
      <c r="F729" s="13" t="s">
        <v>7</v>
      </c>
      <c r="G729" s="13" t="s">
        <v>1567</v>
      </c>
      <c r="H729" s="13">
        <v>9</v>
      </c>
      <c r="I729" s="13">
        <v>2251.19</v>
      </c>
      <c r="J729" s="13">
        <v>20260.71</v>
      </c>
      <c r="N729" s="16">
        <v>45212</v>
      </c>
      <c r="O729" s="16" t="str">
        <v>Nishant</v>
      </c>
      <c r="P729" s="16" t="str">
        <v>Coimbatore</v>
      </c>
      <c r="Q729" s="16" t="str">
        <v>Tamil Nadu</v>
      </c>
      <c r="R729" s="16" t="str">
        <v>South</v>
      </c>
      <c r="S729" s="16" t="str">
        <v>Furniture</v>
      </c>
      <c r="T729" s="16" t="str">
        <v>Chair</v>
      </c>
      <c r="U729" s="16">
        <v>20</v>
      </c>
      <c r="V729" s="16">
        <v>2449.44</v>
      </c>
      <c r="W729" s="16">
        <v>48988.800000000003</v>
      </c>
    </row>
    <row r="730" spans="1:23" x14ac:dyDescent="0.25">
      <c r="A730" s="12">
        <v>45001</v>
      </c>
      <c r="B730" s="13" t="s">
        <v>1569</v>
      </c>
      <c r="C730" s="13" t="s">
        <v>1554</v>
      </c>
      <c r="D730" s="13" t="s">
        <v>1039</v>
      </c>
      <c r="E730" s="13" t="s">
        <v>26</v>
      </c>
      <c r="F730" s="13" t="s">
        <v>3</v>
      </c>
      <c r="G730" s="13" t="s">
        <v>1590</v>
      </c>
      <c r="H730" s="13">
        <v>19</v>
      </c>
      <c r="I730" s="13">
        <v>2240.89</v>
      </c>
      <c r="J730" s="13">
        <v>42576.91</v>
      </c>
      <c r="N730" s="16">
        <v>44948</v>
      </c>
      <c r="O730" s="16" t="str">
        <v>Nishant</v>
      </c>
      <c r="P730" s="16" t="str">
        <v>Dwarka</v>
      </c>
      <c r="Q730" s="16" t="str">
        <v>Delhi</v>
      </c>
      <c r="R730" s="16" t="str">
        <v>North</v>
      </c>
      <c r="S730" s="16" t="str">
        <v>Furniture</v>
      </c>
      <c r="T730" s="16" t="str">
        <v>Sofa</v>
      </c>
      <c r="U730" s="16">
        <v>10</v>
      </c>
      <c r="V730" s="16">
        <v>505.39</v>
      </c>
      <c r="W730" s="16">
        <v>5053.8999999999996</v>
      </c>
    </row>
    <row r="731" spans="1:23" x14ac:dyDescent="0.25">
      <c r="A731" s="12">
        <v>45206</v>
      </c>
      <c r="B731" s="13" t="s">
        <v>1576</v>
      </c>
      <c r="C731" s="13" t="s">
        <v>1562</v>
      </c>
      <c r="D731" s="13" t="s">
        <v>1040</v>
      </c>
      <c r="E731" s="13" t="s">
        <v>27</v>
      </c>
      <c r="F731" s="13" t="s">
        <v>6</v>
      </c>
      <c r="G731" s="13" t="s">
        <v>1592</v>
      </c>
      <c r="H731" s="13">
        <v>19</v>
      </c>
      <c r="I731" s="13">
        <v>4089.21</v>
      </c>
      <c r="J731" s="13">
        <v>77694.990000000005</v>
      </c>
      <c r="N731" s="16">
        <v>45182</v>
      </c>
      <c r="O731" s="16" t="str">
        <v>Nishant</v>
      </c>
      <c r="P731" s="16" t="str">
        <v>Vadodara</v>
      </c>
      <c r="Q731" s="16" t="str">
        <v>Gujarat</v>
      </c>
      <c r="R731" s="16" t="str">
        <v>West</v>
      </c>
      <c r="S731" s="16" t="str">
        <v>Furniture</v>
      </c>
      <c r="T731" s="16" t="str">
        <v>Bed</v>
      </c>
      <c r="U731" s="16">
        <v>5</v>
      </c>
      <c r="V731" s="16">
        <v>4988.76</v>
      </c>
      <c r="W731" s="16">
        <v>24943.8</v>
      </c>
    </row>
    <row r="732" spans="1:23" x14ac:dyDescent="0.25">
      <c r="A732" s="12">
        <v>45255</v>
      </c>
      <c r="B732" s="13" t="s">
        <v>1581</v>
      </c>
      <c r="C732" s="13" t="s">
        <v>1554</v>
      </c>
      <c r="D732" s="13" t="s">
        <v>1039</v>
      </c>
      <c r="E732" s="13" t="s">
        <v>26</v>
      </c>
      <c r="F732" s="13" t="s">
        <v>1550</v>
      </c>
      <c r="G732" s="13" t="s">
        <v>1583</v>
      </c>
      <c r="H732" s="13">
        <v>6</v>
      </c>
      <c r="I732" s="13">
        <v>4286.28</v>
      </c>
      <c r="J732" s="13">
        <v>25717.68</v>
      </c>
      <c r="N732" s="16">
        <v>45274</v>
      </c>
      <c r="O732" s="16" t="str">
        <v>Nishant</v>
      </c>
      <c r="P732" s="16" t="str">
        <v>Mumbai</v>
      </c>
      <c r="Q732" s="16" t="str">
        <v>Maharashtra</v>
      </c>
      <c r="R732" s="16" t="str">
        <v>West</v>
      </c>
      <c r="S732" s="16" t="str">
        <v>Clothing</v>
      </c>
      <c r="T732" s="16" t="str">
        <v>Jacket</v>
      </c>
      <c r="U732" s="16">
        <v>2</v>
      </c>
      <c r="V732" s="16">
        <v>3024.56</v>
      </c>
      <c r="W732" s="16">
        <v>6049.12</v>
      </c>
    </row>
    <row r="733" spans="1:23" x14ac:dyDescent="0.25">
      <c r="A733" s="12">
        <v>45076</v>
      </c>
      <c r="B733" s="13" t="s">
        <v>1572</v>
      </c>
      <c r="C733" s="13" t="s">
        <v>1551</v>
      </c>
      <c r="D733" s="13" t="s">
        <v>1039</v>
      </c>
      <c r="E733" s="13" t="s">
        <v>26</v>
      </c>
      <c r="F733" s="13" t="s">
        <v>3</v>
      </c>
      <c r="G733" s="13" t="s">
        <v>1578</v>
      </c>
      <c r="H733" s="13">
        <v>20</v>
      </c>
      <c r="I733" s="13">
        <v>1316.67</v>
      </c>
      <c r="J733" s="13">
        <v>26333.4</v>
      </c>
      <c r="N733" s="16">
        <v>45286</v>
      </c>
      <c r="O733" s="16" t="str">
        <v>Nishant</v>
      </c>
      <c r="P733" s="16" t="str">
        <v>Dwarka</v>
      </c>
      <c r="Q733" s="16" t="str">
        <v>Delhi</v>
      </c>
      <c r="R733" s="16" t="str">
        <v>North</v>
      </c>
      <c r="S733" s="16" t="str">
        <v>Groceries</v>
      </c>
      <c r="T733" s="16" t="str">
        <v>Oil</v>
      </c>
      <c r="U733" s="16">
        <v>18</v>
      </c>
      <c r="V733" s="16">
        <v>330.49</v>
      </c>
      <c r="W733" s="16">
        <v>5948.82</v>
      </c>
    </row>
    <row r="734" spans="1:23" x14ac:dyDescent="0.25">
      <c r="A734" s="12">
        <v>44941</v>
      </c>
      <c r="B734" s="13" t="s">
        <v>1581</v>
      </c>
      <c r="C734" s="13" t="s">
        <v>1559</v>
      </c>
      <c r="D734" s="13" t="s">
        <v>1037</v>
      </c>
      <c r="E734" s="13" t="s">
        <v>24</v>
      </c>
      <c r="F734" s="13" t="s">
        <v>5</v>
      </c>
      <c r="G734" s="13" t="s">
        <v>1588</v>
      </c>
      <c r="H734" s="13">
        <v>17</v>
      </c>
      <c r="I734" s="13">
        <v>3145.73</v>
      </c>
      <c r="J734" s="13">
        <v>53477.41</v>
      </c>
      <c r="N734" s="16">
        <v>45046</v>
      </c>
      <c r="O734" s="16" t="str">
        <v>Nishant</v>
      </c>
      <c r="P734" s="16" t="str">
        <v>Mumbai</v>
      </c>
      <c r="Q734" s="16" t="str">
        <v>Maharashtra</v>
      </c>
      <c r="R734" s="16" t="str">
        <v>West</v>
      </c>
      <c r="S734" s="16" t="str">
        <v>Stationery</v>
      </c>
      <c r="T734" s="16" t="str">
        <v>Pen</v>
      </c>
      <c r="U734" s="16">
        <v>17</v>
      </c>
      <c r="V734" s="16">
        <v>4083.07</v>
      </c>
      <c r="W734" s="16">
        <v>69412.19</v>
      </c>
    </row>
    <row r="735" spans="1:23" x14ac:dyDescent="0.25">
      <c r="A735" s="12">
        <v>45187</v>
      </c>
      <c r="B735" s="13" t="s">
        <v>1581</v>
      </c>
      <c r="C735" s="13" t="s">
        <v>1558</v>
      </c>
      <c r="D735" s="13" t="s">
        <v>1038</v>
      </c>
      <c r="E735" s="13" t="s">
        <v>24</v>
      </c>
      <c r="F735" s="13" t="s">
        <v>5</v>
      </c>
      <c r="G735" s="13" t="s">
        <v>1579</v>
      </c>
      <c r="H735" s="13">
        <v>10</v>
      </c>
      <c r="I735" s="13">
        <v>2523.59</v>
      </c>
      <c r="J735" s="13">
        <v>25235.9</v>
      </c>
      <c r="N735" s="16">
        <v>44965</v>
      </c>
      <c r="O735" s="16" t="str">
        <v>Nishant</v>
      </c>
      <c r="P735" s="16" t="str">
        <v>Bengaluru</v>
      </c>
      <c r="Q735" s="16" t="str">
        <v>Karnataka</v>
      </c>
      <c r="R735" s="16" t="str">
        <v>South</v>
      </c>
      <c r="S735" s="16" t="str">
        <v>Furniture</v>
      </c>
      <c r="T735" s="16" t="str">
        <v>Table</v>
      </c>
      <c r="U735" s="16">
        <v>12</v>
      </c>
      <c r="V735" s="16">
        <v>3700.23</v>
      </c>
      <c r="W735" s="16">
        <v>44402.76</v>
      </c>
    </row>
    <row r="736" spans="1:23" x14ac:dyDescent="0.25">
      <c r="A736" s="12">
        <v>45195</v>
      </c>
      <c r="B736" s="13" t="s">
        <v>1569</v>
      </c>
      <c r="C736" s="13" t="s">
        <v>1561</v>
      </c>
      <c r="D736" s="13" t="s">
        <v>1040</v>
      </c>
      <c r="E736" s="13" t="s">
        <v>27</v>
      </c>
      <c r="F736" s="13" t="s">
        <v>7</v>
      </c>
      <c r="G736" s="13" t="s">
        <v>1567</v>
      </c>
      <c r="H736" s="13">
        <v>2</v>
      </c>
      <c r="I736" s="13">
        <v>2851.64</v>
      </c>
      <c r="J736" s="13">
        <v>5703.28</v>
      </c>
      <c r="N736" s="16">
        <v>45208</v>
      </c>
      <c r="O736" s="16" t="str">
        <v>Nishant</v>
      </c>
      <c r="P736" s="16" t="str">
        <v>Madurai</v>
      </c>
      <c r="Q736" s="16" t="str">
        <v>Tamil Nadu</v>
      </c>
      <c r="R736" s="16" t="str">
        <v>South</v>
      </c>
      <c r="S736" s="16" t="str">
        <v>Electronics</v>
      </c>
      <c r="T736" s="16" t="str">
        <v>Smartphone</v>
      </c>
      <c r="U736" s="16">
        <v>7</v>
      </c>
      <c r="V736" s="16">
        <v>1557.83</v>
      </c>
      <c r="W736" s="16">
        <v>10904.81</v>
      </c>
    </row>
    <row r="737" spans="1:23" x14ac:dyDescent="0.25">
      <c r="A737" s="12">
        <v>45196</v>
      </c>
      <c r="B737" s="13" t="s">
        <v>1581</v>
      </c>
      <c r="C737" s="13" t="s">
        <v>1558</v>
      </c>
      <c r="D737" s="13" t="s">
        <v>1038</v>
      </c>
      <c r="E737" s="13" t="s">
        <v>24</v>
      </c>
      <c r="F737" s="13" t="s">
        <v>7</v>
      </c>
      <c r="G737" s="13" t="s">
        <v>1567</v>
      </c>
      <c r="H737" s="13">
        <v>20</v>
      </c>
      <c r="I737" s="13">
        <v>3193.18</v>
      </c>
      <c r="J737" s="13">
        <v>63863.6</v>
      </c>
      <c r="N737" s="16">
        <v>45002</v>
      </c>
      <c r="O737" s="16" t="str">
        <v>Nishant</v>
      </c>
      <c r="P737" s="16" t="str">
        <v>Mumbai</v>
      </c>
      <c r="Q737" s="16" t="str">
        <v>Maharashtra</v>
      </c>
      <c r="R737" s="16" t="str">
        <v>West</v>
      </c>
      <c r="S737" s="16" t="str">
        <v>Groceries</v>
      </c>
      <c r="T737" s="16" t="str">
        <v>Oil</v>
      </c>
      <c r="U737" s="16">
        <v>5</v>
      </c>
      <c r="V737" s="16">
        <v>3775.72</v>
      </c>
      <c r="W737" s="16">
        <v>18878.599999999999</v>
      </c>
    </row>
    <row r="738" spans="1:23" x14ac:dyDescent="0.25">
      <c r="A738" s="12">
        <v>45007</v>
      </c>
      <c r="B738" s="13" t="s">
        <v>1569</v>
      </c>
      <c r="C738" s="13" t="s">
        <v>1552</v>
      </c>
      <c r="D738" s="13" t="s">
        <v>1040</v>
      </c>
      <c r="E738" s="13" t="s">
        <v>27</v>
      </c>
      <c r="F738" s="13" t="s">
        <v>5</v>
      </c>
      <c r="G738" s="13" t="s">
        <v>1579</v>
      </c>
      <c r="H738" s="13">
        <v>8</v>
      </c>
      <c r="I738" s="13">
        <v>4663.82</v>
      </c>
      <c r="J738" s="13">
        <v>37310.559999999998</v>
      </c>
      <c r="N738" s="16">
        <v>45017</v>
      </c>
      <c r="O738" s="16" t="str">
        <v>Nishant</v>
      </c>
      <c r="P738" s="16" t="str">
        <v>Bengaluru</v>
      </c>
      <c r="Q738" s="16" t="str">
        <v>Karnataka</v>
      </c>
      <c r="R738" s="16" t="str">
        <v>South</v>
      </c>
      <c r="S738" s="16" t="str">
        <v>Stationery</v>
      </c>
      <c r="T738" s="16" t="str">
        <v>Notebook</v>
      </c>
      <c r="U738" s="16">
        <v>13</v>
      </c>
      <c r="V738" s="16">
        <v>513.05999999999995</v>
      </c>
      <c r="W738" s="16">
        <v>6669.78</v>
      </c>
    </row>
    <row r="739" spans="1:23" x14ac:dyDescent="0.25">
      <c r="A739" s="12">
        <v>45261</v>
      </c>
      <c r="B739" s="13" t="s">
        <v>1576</v>
      </c>
      <c r="C739" s="13" t="s">
        <v>1547</v>
      </c>
      <c r="D739" s="13" t="s">
        <v>1038</v>
      </c>
      <c r="E739" s="13" t="s">
        <v>24</v>
      </c>
      <c r="F739" s="13" t="s">
        <v>7</v>
      </c>
      <c r="G739" s="13" t="s">
        <v>1593</v>
      </c>
      <c r="H739" s="13">
        <v>13</v>
      </c>
      <c r="I739" s="13">
        <v>4263.79</v>
      </c>
      <c r="J739" s="13">
        <v>55429.27</v>
      </c>
      <c r="N739" s="16">
        <v>45064</v>
      </c>
      <c r="O739" s="16" t="str">
        <v>Nishant</v>
      </c>
      <c r="P739" s="16" t="str">
        <v>Bengaluru</v>
      </c>
      <c r="Q739" s="16" t="str">
        <v>Karnataka</v>
      </c>
      <c r="R739" s="16" t="str">
        <v>South</v>
      </c>
      <c r="S739" s="16" t="str">
        <v>Furniture</v>
      </c>
      <c r="T739" s="16" t="str">
        <v>Sofa</v>
      </c>
      <c r="U739" s="16">
        <v>3</v>
      </c>
      <c r="V739" s="16">
        <v>953.26</v>
      </c>
      <c r="W739" s="16">
        <v>2859.78</v>
      </c>
    </row>
    <row r="740" spans="1:23" x14ac:dyDescent="0.25">
      <c r="A740" s="12">
        <v>45093</v>
      </c>
      <c r="B740" s="13" t="s">
        <v>1584</v>
      </c>
      <c r="C740" s="13" t="s">
        <v>1551</v>
      </c>
      <c r="D740" s="13" t="s">
        <v>1039</v>
      </c>
      <c r="E740" s="13" t="s">
        <v>26</v>
      </c>
      <c r="F740" s="13" t="s">
        <v>6</v>
      </c>
      <c r="G740" s="13" t="s">
        <v>1594</v>
      </c>
      <c r="H740" s="13">
        <v>11</v>
      </c>
      <c r="I740" s="13">
        <v>819.85</v>
      </c>
      <c r="J740" s="13">
        <v>9018.35</v>
      </c>
      <c r="N740" s="16">
        <v>45093</v>
      </c>
      <c r="O740" s="16" t="str">
        <v>Nishant</v>
      </c>
      <c r="P740" s="16" t="str">
        <v>Pune</v>
      </c>
      <c r="Q740" s="16" t="str">
        <v>Maharashtra</v>
      </c>
      <c r="R740" s="16" t="str">
        <v>West</v>
      </c>
      <c r="S740" s="16" t="str">
        <v>Furniture</v>
      </c>
      <c r="T740" s="16" t="str">
        <v>Bed</v>
      </c>
      <c r="U740" s="16">
        <v>4</v>
      </c>
      <c r="V740" s="16">
        <v>578.35</v>
      </c>
      <c r="W740" s="16">
        <v>2313.4</v>
      </c>
    </row>
    <row r="741" spans="1:23" x14ac:dyDescent="0.25">
      <c r="A741" s="12">
        <v>44984</v>
      </c>
      <c r="B741" s="13" t="s">
        <v>1582</v>
      </c>
      <c r="C741" s="13" t="s">
        <v>1551</v>
      </c>
      <c r="D741" s="13" t="s">
        <v>1039</v>
      </c>
      <c r="E741" s="13" t="s">
        <v>26</v>
      </c>
      <c r="F741" s="13" t="s">
        <v>3</v>
      </c>
      <c r="G741" s="13" t="s">
        <v>1591</v>
      </c>
      <c r="H741" s="13">
        <v>8</v>
      </c>
      <c r="I741" s="13">
        <v>2784.08</v>
      </c>
      <c r="J741" s="13">
        <v>22272.639999999999</v>
      </c>
      <c r="N741" s="16">
        <v>45190</v>
      </c>
      <c r="O741" s="16" t="str">
        <v>Nishant</v>
      </c>
      <c r="P741" s="16" t="str">
        <v>Hubli</v>
      </c>
      <c r="Q741" s="16" t="str">
        <v>Karnataka</v>
      </c>
      <c r="R741" s="16" t="str">
        <v>South</v>
      </c>
      <c r="S741" s="16" t="str">
        <v>Clothing</v>
      </c>
      <c r="T741" s="16" t="str">
        <v>Shirt</v>
      </c>
      <c r="U741" s="16">
        <v>14</v>
      </c>
      <c r="V741" s="16">
        <v>1024.22</v>
      </c>
      <c r="W741" s="16">
        <v>14339.08</v>
      </c>
    </row>
    <row r="742" spans="1:23" x14ac:dyDescent="0.25">
      <c r="A742" s="12">
        <v>45002</v>
      </c>
      <c r="B742" s="13" t="s">
        <v>1581</v>
      </c>
      <c r="C742" s="13" t="s">
        <v>1549</v>
      </c>
      <c r="D742" s="13" t="s">
        <v>1039</v>
      </c>
      <c r="E742" s="13" t="s">
        <v>26</v>
      </c>
      <c r="F742" s="13" t="s">
        <v>5</v>
      </c>
      <c r="G742" s="13" t="s">
        <v>1580</v>
      </c>
      <c r="H742" s="13">
        <v>8</v>
      </c>
      <c r="I742" s="13">
        <v>2240.2199999999998</v>
      </c>
      <c r="J742" s="13">
        <v>17921.759999999998</v>
      </c>
      <c r="N742" s="16">
        <v>45100</v>
      </c>
      <c r="O742" s="16" t="str">
        <v>Nishant</v>
      </c>
      <c r="P742" s="16" t="str">
        <v>New Delhi</v>
      </c>
      <c r="Q742" s="16" t="str">
        <v>Delhi</v>
      </c>
      <c r="R742" s="16" t="str">
        <v>North</v>
      </c>
      <c r="S742" s="16" t="str">
        <v>Clothing</v>
      </c>
      <c r="T742" s="16" t="str">
        <v>Shirt</v>
      </c>
      <c r="U742" s="16">
        <v>1</v>
      </c>
      <c r="V742" s="16">
        <v>2709.05</v>
      </c>
      <c r="W742" s="16">
        <v>2709.05</v>
      </c>
    </row>
    <row r="743" spans="1:23" x14ac:dyDescent="0.25">
      <c r="A743" s="12">
        <v>45266</v>
      </c>
      <c r="B743" s="13" t="s">
        <v>1568</v>
      </c>
      <c r="C743" s="13" t="s">
        <v>1549</v>
      </c>
      <c r="D743" s="13" t="s">
        <v>1039</v>
      </c>
      <c r="E743" s="13" t="s">
        <v>26</v>
      </c>
      <c r="F743" s="13" t="s">
        <v>3</v>
      </c>
      <c r="G743" s="13" t="s">
        <v>1575</v>
      </c>
      <c r="H743" s="13">
        <v>18</v>
      </c>
      <c r="I743" s="13">
        <v>1039.3800000000001</v>
      </c>
      <c r="J743" s="13">
        <v>18708.84</v>
      </c>
      <c r="N743" s="16">
        <v>45225</v>
      </c>
      <c r="O743" s="16" t="str">
        <v>Nishant</v>
      </c>
      <c r="P743" s="16" t="str">
        <v>Surat</v>
      </c>
      <c r="Q743" s="16" t="str">
        <v>Gujarat</v>
      </c>
      <c r="R743" s="16" t="str">
        <v>West</v>
      </c>
      <c r="S743" s="16" t="str">
        <v>Stationery</v>
      </c>
      <c r="T743" s="16" t="str">
        <v>Eraser</v>
      </c>
      <c r="U743" s="16">
        <v>4</v>
      </c>
      <c r="V743" s="16">
        <v>900.33</v>
      </c>
      <c r="W743" s="16">
        <v>3601.32</v>
      </c>
    </row>
    <row r="744" spans="1:23" x14ac:dyDescent="0.25">
      <c r="A744" s="12">
        <v>45237</v>
      </c>
      <c r="B744" s="13" t="s">
        <v>1572</v>
      </c>
      <c r="C744" s="13" t="s">
        <v>1559</v>
      </c>
      <c r="D744" s="13" t="s">
        <v>1037</v>
      </c>
      <c r="E744" s="13" t="s">
        <v>24</v>
      </c>
      <c r="F744" s="13" t="s">
        <v>1550</v>
      </c>
      <c r="G744" s="13" t="s">
        <v>1583</v>
      </c>
      <c r="H744" s="13">
        <v>18</v>
      </c>
      <c r="I744" s="13">
        <v>1297.93</v>
      </c>
      <c r="J744" s="13">
        <v>23362.74</v>
      </c>
      <c r="N744" s="16">
        <v>45060</v>
      </c>
      <c r="O744" s="16" t="str">
        <v>Nishant</v>
      </c>
      <c r="P744" s="16" t="str">
        <v>Hubli</v>
      </c>
      <c r="Q744" s="16" t="str">
        <v>Karnataka</v>
      </c>
      <c r="R744" s="16" t="str">
        <v>South</v>
      </c>
      <c r="S744" s="16" t="str">
        <v>Furniture</v>
      </c>
      <c r="T744" s="16" t="str">
        <v>Sofa</v>
      </c>
      <c r="U744" s="16">
        <v>14</v>
      </c>
      <c r="V744" s="16">
        <v>3177.8</v>
      </c>
      <c r="W744" s="16">
        <v>44489.2</v>
      </c>
    </row>
    <row r="745" spans="1:23" x14ac:dyDescent="0.25">
      <c r="A745" s="12">
        <v>44931</v>
      </c>
      <c r="B745" s="13" t="s">
        <v>1584</v>
      </c>
      <c r="C745" s="13" t="s">
        <v>1547</v>
      </c>
      <c r="D745" s="13" t="s">
        <v>1038</v>
      </c>
      <c r="E745" s="13" t="s">
        <v>24</v>
      </c>
      <c r="F745" s="13" t="s">
        <v>6</v>
      </c>
      <c r="G745" s="13" t="s">
        <v>1592</v>
      </c>
      <c r="H745" s="13">
        <v>4</v>
      </c>
      <c r="I745" s="13">
        <v>4293.74</v>
      </c>
      <c r="J745" s="13">
        <v>17174.96</v>
      </c>
      <c r="N745" s="16">
        <v>45281</v>
      </c>
      <c r="O745" s="16" t="str">
        <v>Nishant</v>
      </c>
      <c r="P745" s="16" t="str">
        <v>Mysuru</v>
      </c>
      <c r="Q745" s="16" t="str">
        <v>Karnataka</v>
      </c>
      <c r="R745" s="16" t="str">
        <v>South</v>
      </c>
      <c r="S745" s="16" t="str">
        <v>Electronics</v>
      </c>
      <c r="T745" s="16" t="str">
        <v>Headphones</v>
      </c>
      <c r="U745" s="16">
        <v>7</v>
      </c>
      <c r="V745" s="16">
        <v>4023.6</v>
      </c>
      <c r="W745" s="16">
        <v>28165.200000000001</v>
      </c>
    </row>
    <row r="746" spans="1:23" x14ac:dyDescent="0.25">
      <c r="A746" s="12">
        <v>45151</v>
      </c>
      <c r="B746" s="13" t="s">
        <v>1574</v>
      </c>
      <c r="C746" s="13" t="s">
        <v>1552</v>
      </c>
      <c r="D746" s="13" t="s">
        <v>1040</v>
      </c>
      <c r="E746" s="13" t="s">
        <v>27</v>
      </c>
      <c r="F746" s="13" t="s">
        <v>3</v>
      </c>
      <c r="G746" s="13" t="s">
        <v>1575</v>
      </c>
      <c r="H746" s="13">
        <v>11</v>
      </c>
      <c r="I746" s="13">
        <v>2133.36</v>
      </c>
      <c r="J746" s="13">
        <v>23466.959999999999</v>
      </c>
      <c r="N746" s="16">
        <v>45207</v>
      </c>
      <c r="O746" s="16" t="str">
        <v>Nishant</v>
      </c>
      <c r="P746" s="16" t="str">
        <v>Karol Bagh</v>
      </c>
      <c r="Q746" s="16" t="str">
        <v>Delhi</v>
      </c>
      <c r="R746" s="16" t="str">
        <v>North</v>
      </c>
      <c r="S746" s="16" t="str">
        <v>Clothing</v>
      </c>
      <c r="T746" s="16" t="str">
        <v>Dress</v>
      </c>
      <c r="U746" s="16">
        <v>19</v>
      </c>
      <c r="V746" s="16">
        <v>2862.47</v>
      </c>
      <c r="W746" s="16">
        <v>54386.93</v>
      </c>
    </row>
    <row r="747" spans="1:23" x14ac:dyDescent="0.25">
      <c r="A747" s="12">
        <v>45221</v>
      </c>
      <c r="B747" s="13" t="s">
        <v>1566</v>
      </c>
      <c r="C747" s="13" t="s">
        <v>1560</v>
      </c>
      <c r="D747" s="13" t="s">
        <v>1041</v>
      </c>
      <c r="E747" s="13" t="s">
        <v>26</v>
      </c>
      <c r="F747" s="13" t="s">
        <v>1550</v>
      </c>
      <c r="G747" s="13" t="s">
        <v>1585</v>
      </c>
      <c r="H747" s="13">
        <v>11</v>
      </c>
      <c r="I747" s="13">
        <v>735.74</v>
      </c>
      <c r="J747" s="13">
        <v>8093.14</v>
      </c>
      <c r="N747" s="16">
        <v>45291</v>
      </c>
      <c r="O747" s="16" t="str">
        <v>Nishant</v>
      </c>
      <c r="P747" s="16" t="str">
        <v>New Delhi</v>
      </c>
      <c r="Q747" s="16" t="str">
        <v>Delhi</v>
      </c>
      <c r="R747" s="16" t="str">
        <v>North</v>
      </c>
      <c r="S747" s="16" t="str">
        <v>Groceries</v>
      </c>
      <c r="T747" s="16" t="str">
        <v>Sugar</v>
      </c>
      <c r="U747" s="16">
        <v>11</v>
      </c>
      <c r="V747" s="16">
        <v>3314</v>
      </c>
      <c r="W747" s="16">
        <v>36454</v>
      </c>
    </row>
    <row r="748" spans="1:23" x14ac:dyDescent="0.25">
      <c r="A748" s="12">
        <v>44993</v>
      </c>
      <c r="B748" s="13" t="s">
        <v>1569</v>
      </c>
      <c r="C748" s="13" t="s">
        <v>1562</v>
      </c>
      <c r="D748" s="13" t="s">
        <v>1040</v>
      </c>
      <c r="E748" s="13" t="s">
        <v>27</v>
      </c>
      <c r="F748" s="13" t="s">
        <v>5</v>
      </c>
      <c r="G748" s="13" t="s">
        <v>1570</v>
      </c>
      <c r="H748" s="13">
        <v>14</v>
      </c>
      <c r="I748" s="13">
        <v>271.27</v>
      </c>
      <c r="J748" s="13">
        <v>3797.78</v>
      </c>
      <c r="N748" s="16">
        <v>44989</v>
      </c>
      <c r="O748" s="16" t="str">
        <v>Nishant</v>
      </c>
      <c r="P748" s="16" t="str">
        <v>Karol Bagh</v>
      </c>
      <c r="Q748" s="16" t="str">
        <v>Delhi</v>
      </c>
      <c r="R748" s="16" t="str">
        <v>North</v>
      </c>
      <c r="S748" s="16" t="str">
        <v>Groceries</v>
      </c>
      <c r="T748" s="16" t="str">
        <v>Rice</v>
      </c>
      <c r="U748" s="16">
        <v>7</v>
      </c>
      <c r="V748" s="16">
        <v>217.04</v>
      </c>
      <c r="W748" s="16">
        <v>1519.28</v>
      </c>
    </row>
    <row r="749" spans="1:23" x14ac:dyDescent="0.25">
      <c r="A749" s="12">
        <v>45240</v>
      </c>
      <c r="B749" s="13" t="s">
        <v>1569</v>
      </c>
      <c r="C749" s="13" t="s">
        <v>1560</v>
      </c>
      <c r="D749" s="13" t="s">
        <v>1041</v>
      </c>
      <c r="E749" s="13" t="s">
        <v>26</v>
      </c>
      <c r="F749" s="13" t="s">
        <v>6</v>
      </c>
      <c r="G749" s="13" t="s">
        <v>1565</v>
      </c>
      <c r="H749" s="13">
        <v>5</v>
      </c>
      <c r="I749" s="13">
        <v>4759.1899999999996</v>
      </c>
      <c r="J749" s="13">
        <v>23795.95</v>
      </c>
      <c r="N749" s="16">
        <v>45260</v>
      </c>
      <c r="O749" s="16" t="str">
        <v>Nishant</v>
      </c>
      <c r="P749" s="16" t="str">
        <v>Mysuru</v>
      </c>
      <c r="Q749" s="16" t="str">
        <v>Karnataka</v>
      </c>
      <c r="R749" s="16" t="str">
        <v>South</v>
      </c>
      <c r="S749" s="16" t="str">
        <v>Groceries</v>
      </c>
      <c r="T749" s="16" t="str">
        <v>Sugar</v>
      </c>
      <c r="U749" s="16">
        <v>14</v>
      </c>
      <c r="V749" s="16">
        <v>4935.3</v>
      </c>
      <c r="W749" s="16">
        <v>69094.2</v>
      </c>
    </row>
    <row r="750" spans="1:23" x14ac:dyDescent="0.25">
      <c r="A750" s="12">
        <v>45270</v>
      </c>
      <c r="B750" s="13" t="s">
        <v>1568</v>
      </c>
      <c r="C750" s="13" t="s">
        <v>1556</v>
      </c>
      <c r="D750" s="13" t="s">
        <v>1037</v>
      </c>
      <c r="E750" s="13" t="s">
        <v>24</v>
      </c>
      <c r="F750" s="13" t="s">
        <v>3</v>
      </c>
      <c r="G750" s="13" t="s">
        <v>1578</v>
      </c>
      <c r="H750" s="13">
        <v>11</v>
      </c>
      <c r="I750" s="13">
        <v>941.97</v>
      </c>
      <c r="J750" s="13">
        <v>10361.67</v>
      </c>
      <c r="N750" s="16">
        <v>44971</v>
      </c>
      <c r="O750" s="16" t="str">
        <v>Nishant</v>
      </c>
      <c r="P750" s="16" t="str">
        <v>Hubli</v>
      </c>
      <c r="Q750" s="16" t="str">
        <v>Karnataka</v>
      </c>
      <c r="R750" s="16" t="str">
        <v>South</v>
      </c>
      <c r="S750" s="16" t="str">
        <v>Stationery</v>
      </c>
      <c r="T750" s="16" t="str">
        <v>Ruler</v>
      </c>
      <c r="U750" s="16">
        <v>20</v>
      </c>
      <c r="V750" s="16">
        <v>2155.17</v>
      </c>
      <c r="W750" s="16">
        <v>43103.4</v>
      </c>
    </row>
    <row r="751" spans="1:23" x14ac:dyDescent="0.25">
      <c r="A751" s="12">
        <v>45149</v>
      </c>
      <c r="B751" s="13" t="s">
        <v>1568</v>
      </c>
      <c r="C751" s="13" t="s">
        <v>1551</v>
      </c>
      <c r="D751" s="13" t="s">
        <v>1039</v>
      </c>
      <c r="E751" s="13" t="s">
        <v>26</v>
      </c>
      <c r="F751" s="13" t="s">
        <v>1550</v>
      </c>
      <c r="G751" s="13" t="s">
        <v>1587</v>
      </c>
      <c r="H751" s="13">
        <v>11</v>
      </c>
      <c r="I751" s="13">
        <v>2182.46</v>
      </c>
      <c r="J751" s="13">
        <v>24007.06</v>
      </c>
      <c r="N751" s="16">
        <v>44956</v>
      </c>
      <c r="O751" s="16" t="str">
        <v>Nishant</v>
      </c>
      <c r="P751" s="16" t="str">
        <v>Bengaluru</v>
      </c>
      <c r="Q751" s="16" t="str">
        <v>Karnataka</v>
      </c>
      <c r="R751" s="16" t="str">
        <v>South</v>
      </c>
      <c r="S751" s="16" t="str">
        <v>Furniture</v>
      </c>
      <c r="T751" s="16" t="str">
        <v>Bed</v>
      </c>
      <c r="U751" s="16">
        <v>19</v>
      </c>
      <c r="V751" s="16">
        <v>3575.92</v>
      </c>
      <c r="W751" s="16">
        <v>67942.48</v>
      </c>
    </row>
    <row r="752" spans="1:23" x14ac:dyDescent="0.25">
      <c r="A752" s="12">
        <v>45282</v>
      </c>
      <c r="B752" s="13" t="s">
        <v>1568</v>
      </c>
      <c r="C752" s="13" t="s">
        <v>1547</v>
      </c>
      <c r="D752" s="13" t="s">
        <v>1038</v>
      </c>
      <c r="E752" s="13" t="s">
        <v>24</v>
      </c>
      <c r="F752" s="13" t="s">
        <v>1550</v>
      </c>
      <c r="G752" s="13" t="s">
        <v>1585</v>
      </c>
      <c r="H752" s="13">
        <v>10</v>
      </c>
      <c r="I752" s="13">
        <v>2112.91</v>
      </c>
      <c r="J752" s="13">
        <v>21129.1</v>
      </c>
      <c r="N752" s="16">
        <v>45143</v>
      </c>
      <c r="O752" s="16" t="str">
        <v>Nishant</v>
      </c>
      <c r="P752" s="16" t="str">
        <v>Mysuru</v>
      </c>
      <c r="Q752" s="16" t="str">
        <v>Karnataka</v>
      </c>
      <c r="R752" s="16" t="str">
        <v>South</v>
      </c>
      <c r="S752" s="16" t="str">
        <v>Furniture</v>
      </c>
      <c r="T752" s="16" t="str">
        <v>Table</v>
      </c>
      <c r="U752" s="16">
        <v>4</v>
      </c>
      <c r="V752" s="16">
        <v>2457.5</v>
      </c>
      <c r="W752" s="16">
        <v>9830</v>
      </c>
    </row>
    <row r="753" spans="1:23" x14ac:dyDescent="0.25">
      <c r="A753" s="12">
        <v>44968</v>
      </c>
      <c r="B753" s="13" t="s">
        <v>1572</v>
      </c>
      <c r="C753" s="13" t="s">
        <v>1559</v>
      </c>
      <c r="D753" s="13" t="s">
        <v>1037</v>
      </c>
      <c r="E753" s="13" t="s">
        <v>24</v>
      </c>
      <c r="F753" s="13" t="s">
        <v>5</v>
      </c>
      <c r="G753" s="13" t="s">
        <v>1570</v>
      </c>
      <c r="H753" s="13">
        <v>13</v>
      </c>
      <c r="I753" s="13">
        <v>3495.08</v>
      </c>
      <c r="J753" s="13">
        <v>45436.04</v>
      </c>
      <c r="N753" s="16">
        <v>45145</v>
      </c>
      <c r="O753" s="16" t="str">
        <v>Nishant</v>
      </c>
      <c r="P753" s="16" t="str">
        <v>Hubli</v>
      </c>
      <c r="Q753" s="16" t="str">
        <v>Karnataka</v>
      </c>
      <c r="R753" s="16" t="str">
        <v>South</v>
      </c>
      <c r="S753" s="16" t="str">
        <v>Stationery</v>
      </c>
      <c r="T753" s="16" t="str">
        <v>Notebook</v>
      </c>
      <c r="U753" s="16">
        <v>12</v>
      </c>
      <c r="V753" s="16">
        <v>2820.88</v>
      </c>
      <c r="W753" s="16">
        <v>33850.559999999998</v>
      </c>
    </row>
    <row r="754" spans="1:23" x14ac:dyDescent="0.25">
      <c r="A754" s="12">
        <v>45078</v>
      </c>
      <c r="B754" s="13" t="s">
        <v>1566</v>
      </c>
      <c r="C754" s="13" t="s">
        <v>1561</v>
      </c>
      <c r="D754" s="13" t="s">
        <v>1040</v>
      </c>
      <c r="E754" s="13" t="s">
        <v>27</v>
      </c>
      <c r="F754" s="13" t="s">
        <v>1550</v>
      </c>
      <c r="G754" s="13" t="s">
        <v>1571</v>
      </c>
      <c r="H754" s="13">
        <v>2</v>
      </c>
      <c r="I754" s="13">
        <v>3439.47</v>
      </c>
      <c r="J754" s="13">
        <v>6878.94</v>
      </c>
      <c r="N754" s="16">
        <v>45116</v>
      </c>
      <c r="O754" s="16" t="str">
        <v>Nishant</v>
      </c>
      <c r="P754" s="16" t="str">
        <v>Dwarka</v>
      </c>
      <c r="Q754" s="16" t="str">
        <v>Delhi</v>
      </c>
      <c r="R754" s="16" t="str">
        <v>North</v>
      </c>
      <c r="S754" s="16" t="str">
        <v>Stationery</v>
      </c>
      <c r="T754" s="16" t="str">
        <v>Eraser</v>
      </c>
      <c r="U754" s="16">
        <v>7</v>
      </c>
      <c r="V754" s="16">
        <v>2861.67</v>
      </c>
      <c r="W754" s="16">
        <v>20031.689999999999</v>
      </c>
    </row>
    <row r="755" spans="1:23" x14ac:dyDescent="0.25">
      <c r="A755" s="12">
        <v>44937</v>
      </c>
      <c r="B755" s="13" t="s">
        <v>1569</v>
      </c>
      <c r="C755" s="13" t="s">
        <v>1557</v>
      </c>
      <c r="D755" s="13" t="s">
        <v>1037</v>
      </c>
      <c r="E755" s="13" t="s">
        <v>24</v>
      </c>
      <c r="F755" s="13" t="s">
        <v>6</v>
      </c>
      <c r="G755" s="13" t="s">
        <v>1565</v>
      </c>
      <c r="H755" s="13">
        <v>20</v>
      </c>
      <c r="I755" s="13">
        <v>3279.25</v>
      </c>
      <c r="J755" s="13">
        <v>65585</v>
      </c>
      <c r="N755" s="16">
        <v>45104</v>
      </c>
      <c r="O755" s="16" t="str">
        <v>Nishant</v>
      </c>
      <c r="P755" s="16" t="str">
        <v>New Delhi</v>
      </c>
      <c r="Q755" s="16" t="str">
        <v>Delhi</v>
      </c>
      <c r="R755" s="16" t="str">
        <v>North</v>
      </c>
      <c r="S755" s="16" t="str">
        <v>Groceries</v>
      </c>
      <c r="T755" s="16" t="str">
        <v>Rice</v>
      </c>
      <c r="U755" s="16">
        <v>11</v>
      </c>
      <c r="V755" s="16">
        <v>4896.83</v>
      </c>
      <c r="W755" s="16">
        <v>53865.13</v>
      </c>
    </row>
    <row r="756" spans="1:23" x14ac:dyDescent="0.25">
      <c r="A756" s="12">
        <v>44958</v>
      </c>
      <c r="B756" s="13" t="s">
        <v>1569</v>
      </c>
      <c r="C756" s="13" t="s">
        <v>1552</v>
      </c>
      <c r="D756" s="13" t="s">
        <v>1040</v>
      </c>
      <c r="E756" s="13" t="s">
        <v>27</v>
      </c>
      <c r="F756" s="13" t="s">
        <v>6</v>
      </c>
      <c r="G756" s="13" t="s">
        <v>1586</v>
      </c>
      <c r="H756" s="13">
        <v>16</v>
      </c>
      <c r="I756" s="13">
        <v>3320.8</v>
      </c>
      <c r="J756" s="13">
        <v>53132.800000000003</v>
      </c>
      <c r="N756" s="16">
        <v>45052</v>
      </c>
      <c r="O756" s="16" t="str">
        <v>Nishant</v>
      </c>
      <c r="P756" s="16" t="str">
        <v>Bengaluru</v>
      </c>
      <c r="Q756" s="16" t="str">
        <v>Karnataka</v>
      </c>
      <c r="R756" s="16" t="str">
        <v>South</v>
      </c>
      <c r="S756" s="16" t="str">
        <v>Groceries</v>
      </c>
      <c r="T756" s="16" t="str">
        <v>Sugar</v>
      </c>
      <c r="U756" s="16">
        <v>8</v>
      </c>
      <c r="V756" s="16">
        <v>4612.53</v>
      </c>
      <c r="W756" s="16">
        <v>36900.239999999998</v>
      </c>
    </row>
    <row r="757" spans="1:23" x14ac:dyDescent="0.25">
      <c r="A757" s="12">
        <v>45291</v>
      </c>
      <c r="B757" s="13" t="s">
        <v>1569</v>
      </c>
      <c r="C757" s="13" t="s">
        <v>1558</v>
      </c>
      <c r="D757" s="13" t="s">
        <v>1038</v>
      </c>
      <c r="E757" s="13" t="s">
        <v>24</v>
      </c>
      <c r="F757" s="13" t="s">
        <v>5</v>
      </c>
      <c r="G757" s="13" t="s">
        <v>1588</v>
      </c>
      <c r="H757" s="13">
        <v>6</v>
      </c>
      <c r="I757" s="13">
        <v>4105.1899999999996</v>
      </c>
      <c r="J757" s="13">
        <v>24631.14</v>
      </c>
      <c r="N757" s="16">
        <v>45132</v>
      </c>
      <c r="O757" s="16" t="str">
        <v>Nishant</v>
      </c>
      <c r="P757" s="16" t="str">
        <v>Vadodara</v>
      </c>
      <c r="Q757" s="16" t="str">
        <v>Gujarat</v>
      </c>
      <c r="R757" s="16" t="str">
        <v>West</v>
      </c>
      <c r="S757" s="16" t="str">
        <v>Clothing</v>
      </c>
      <c r="T757" s="16" t="str">
        <v>Shirt</v>
      </c>
      <c r="U757" s="16">
        <v>12</v>
      </c>
      <c r="V757" s="16">
        <v>219.32</v>
      </c>
      <c r="W757" s="16">
        <v>2631.84</v>
      </c>
    </row>
    <row r="758" spans="1:23" x14ac:dyDescent="0.25">
      <c r="A758" s="12">
        <v>45169</v>
      </c>
      <c r="B758" s="13" t="s">
        <v>1577</v>
      </c>
      <c r="C758" s="13" t="s">
        <v>1561</v>
      </c>
      <c r="D758" s="13" t="s">
        <v>1040</v>
      </c>
      <c r="E758" s="13" t="s">
        <v>27</v>
      </c>
      <c r="F758" s="13" t="s">
        <v>1550</v>
      </c>
      <c r="G758" s="13" t="s">
        <v>1583</v>
      </c>
      <c r="H758" s="13">
        <v>7</v>
      </c>
      <c r="I758" s="13">
        <v>1830.46</v>
      </c>
      <c r="J758" s="13">
        <v>12813.22</v>
      </c>
      <c r="N758" s="16">
        <v>45242</v>
      </c>
      <c r="O758" s="16" t="str">
        <v>Nishant</v>
      </c>
      <c r="P758" s="16" t="str">
        <v>Surat</v>
      </c>
      <c r="Q758" s="16" t="str">
        <v>Gujarat</v>
      </c>
      <c r="R758" s="16" t="str">
        <v>West</v>
      </c>
      <c r="S758" s="16" t="str">
        <v>Groceries</v>
      </c>
      <c r="T758" s="16" t="str">
        <v>Oil</v>
      </c>
      <c r="U758" s="16">
        <v>14</v>
      </c>
      <c r="V758" s="16">
        <v>367.1</v>
      </c>
      <c r="W758" s="16">
        <v>5139.3999999999996</v>
      </c>
    </row>
    <row r="759" spans="1:23" x14ac:dyDescent="0.25">
      <c r="A759" s="12">
        <v>44954</v>
      </c>
      <c r="B759" s="13" t="s">
        <v>1568</v>
      </c>
      <c r="C759" s="13" t="s">
        <v>1561</v>
      </c>
      <c r="D759" s="13" t="s">
        <v>1040</v>
      </c>
      <c r="E759" s="13" t="s">
        <v>27</v>
      </c>
      <c r="F759" s="13" t="s">
        <v>7</v>
      </c>
      <c r="G759" s="13" t="s">
        <v>1593</v>
      </c>
      <c r="H759" s="13">
        <v>19</v>
      </c>
      <c r="I759" s="13">
        <v>3901.75</v>
      </c>
      <c r="J759" s="13">
        <v>74133.25</v>
      </c>
      <c r="N759" s="16">
        <v>45171</v>
      </c>
      <c r="O759" s="16" t="str">
        <v>Nishant</v>
      </c>
      <c r="P759" s="16" t="str">
        <v>Ahmedabad</v>
      </c>
      <c r="Q759" s="16" t="str">
        <v>Gujarat</v>
      </c>
      <c r="R759" s="16" t="str">
        <v>West</v>
      </c>
      <c r="S759" s="16" t="str">
        <v>Furniture</v>
      </c>
      <c r="T759" s="16" t="str">
        <v>Table</v>
      </c>
      <c r="U759" s="16">
        <v>13</v>
      </c>
      <c r="V759" s="16">
        <v>2835.8</v>
      </c>
      <c r="W759" s="16">
        <v>36865.4</v>
      </c>
    </row>
    <row r="760" spans="1:23" x14ac:dyDescent="0.25">
      <c r="A760" s="12">
        <v>45289</v>
      </c>
      <c r="B760" s="13" t="s">
        <v>1568</v>
      </c>
      <c r="C760" s="13" t="s">
        <v>1554</v>
      </c>
      <c r="D760" s="13" t="s">
        <v>1039</v>
      </c>
      <c r="E760" s="13" t="s">
        <v>26</v>
      </c>
      <c r="F760" s="13" t="s">
        <v>1550</v>
      </c>
      <c r="G760" s="13" t="s">
        <v>1571</v>
      </c>
      <c r="H760" s="13">
        <v>10</v>
      </c>
      <c r="I760" s="13">
        <v>3031.91</v>
      </c>
      <c r="J760" s="13">
        <v>30319.1</v>
      </c>
      <c r="N760" s="16">
        <v>44938</v>
      </c>
      <c r="O760" s="16" t="str">
        <v>Nishant</v>
      </c>
      <c r="P760" s="16" t="str">
        <v>Pune</v>
      </c>
      <c r="Q760" s="16" t="str">
        <v>Maharashtra</v>
      </c>
      <c r="R760" s="16" t="str">
        <v>West</v>
      </c>
      <c r="S760" s="16" t="str">
        <v>Electronics</v>
      </c>
      <c r="T760" s="16" t="str">
        <v>Tablet</v>
      </c>
      <c r="U760" s="16">
        <v>4</v>
      </c>
      <c r="V760" s="16">
        <v>1998.26</v>
      </c>
      <c r="W760" s="16">
        <v>7993.04</v>
      </c>
    </row>
    <row r="761" spans="1:23" x14ac:dyDescent="0.25">
      <c r="A761" s="12">
        <v>45176</v>
      </c>
      <c r="B761" s="13" t="s">
        <v>1576</v>
      </c>
      <c r="C761" s="13" t="s">
        <v>1553</v>
      </c>
      <c r="D761" s="13" t="s">
        <v>1038</v>
      </c>
      <c r="E761" s="13" t="s">
        <v>24</v>
      </c>
      <c r="F761" s="13" t="s">
        <v>7</v>
      </c>
      <c r="G761" s="13" t="s">
        <v>1567</v>
      </c>
      <c r="H761" s="13">
        <v>18</v>
      </c>
      <c r="I761" s="13">
        <v>3575.04</v>
      </c>
      <c r="J761" s="13">
        <v>64350.720000000001</v>
      </c>
      <c r="N761" s="16">
        <v>45087</v>
      </c>
      <c r="O761" s="16" t="str">
        <v>Nishant</v>
      </c>
      <c r="P761" s="16" t="str">
        <v>Vadodara</v>
      </c>
      <c r="Q761" s="16" t="str">
        <v>Gujarat</v>
      </c>
      <c r="R761" s="16" t="str">
        <v>West</v>
      </c>
      <c r="S761" s="16" t="str">
        <v>Groceries</v>
      </c>
      <c r="T761" s="16" t="str">
        <v>Lentils</v>
      </c>
      <c r="U761" s="16">
        <v>5</v>
      </c>
      <c r="V761" s="16">
        <v>1018.53</v>
      </c>
      <c r="W761" s="16">
        <v>5092.6499999999996</v>
      </c>
    </row>
    <row r="762" spans="1:23" x14ac:dyDescent="0.25">
      <c r="A762" s="12">
        <v>45170</v>
      </c>
      <c r="B762" s="13" t="s">
        <v>1577</v>
      </c>
      <c r="C762" s="13" t="s">
        <v>1560</v>
      </c>
      <c r="D762" s="13" t="s">
        <v>1041</v>
      </c>
      <c r="E762" s="13" t="s">
        <v>26</v>
      </c>
      <c r="F762" s="13" t="s">
        <v>1550</v>
      </c>
      <c r="G762" s="13" t="s">
        <v>1585</v>
      </c>
      <c r="H762" s="13">
        <v>17</v>
      </c>
      <c r="I762" s="13">
        <v>2920.06</v>
      </c>
      <c r="J762" s="13">
        <v>49641.02</v>
      </c>
      <c r="N762" s="16">
        <v>45206</v>
      </c>
      <c r="O762" s="16" t="str">
        <v>Nishant</v>
      </c>
      <c r="P762" s="16" t="str">
        <v>Chennai</v>
      </c>
      <c r="Q762" s="16" t="str">
        <v>Tamil Nadu</v>
      </c>
      <c r="R762" s="16" t="str">
        <v>South</v>
      </c>
      <c r="S762" s="16" t="str">
        <v>Electronics</v>
      </c>
      <c r="T762" s="16" t="str">
        <v>Tablet</v>
      </c>
      <c r="U762" s="16">
        <v>19</v>
      </c>
      <c r="V762" s="16">
        <v>4996.28</v>
      </c>
      <c r="W762" s="16">
        <v>94929.32</v>
      </c>
    </row>
    <row r="763" spans="1:23" x14ac:dyDescent="0.25">
      <c r="A763" s="12">
        <v>45030</v>
      </c>
      <c r="B763" s="13" t="s">
        <v>1581</v>
      </c>
      <c r="C763" s="13" t="s">
        <v>1547</v>
      </c>
      <c r="D763" s="13" t="s">
        <v>1038</v>
      </c>
      <c r="E763" s="13" t="s">
        <v>24</v>
      </c>
      <c r="F763" s="13" t="s">
        <v>3</v>
      </c>
      <c r="G763" s="13" t="s">
        <v>1591</v>
      </c>
      <c r="H763" s="13">
        <v>15</v>
      </c>
      <c r="I763" s="13">
        <v>2796.48</v>
      </c>
      <c r="J763" s="13">
        <v>41947.199999999997</v>
      </c>
      <c r="N763" s="16">
        <v>45123</v>
      </c>
      <c r="O763" s="16" t="str">
        <v>Nishant</v>
      </c>
      <c r="P763" s="16" t="str">
        <v>Mysuru</v>
      </c>
      <c r="Q763" s="16" t="str">
        <v>Karnataka</v>
      </c>
      <c r="R763" s="16" t="str">
        <v>South</v>
      </c>
      <c r="S763" s="16" t="str">
        <v>Clothing</v>
      </c>
      <c r="T763" s="16" t="str">
        <v>Dress</v>
      </c>
      <c r="U763" s="16">
        <v>3</v>
      </c>
      <c r="V763" s="16">
        <v>1129.8800000000001</v>
      </c>
      <c r="W763" s="16">
        <v>3389.64</v>
      </c>
    </row>
    <row r="764" spans="1:23" x14ac:dyDescent="0.25">
      <c r="A764" s="12">
        <v>45013</v>
      </c>
      <c r="B764" s="13" t="s">
        <v>1574</v>
      </c>
      <c r="C764" s="13" t="s">
        <v>1549</v>
      </c>
      <c r="D764" s="13" t="s">
        <v>1039</v>
      </c>
      <c r="E764" s="13" t="s">
        <v>26</v>
      </c>
      <c r="F764" s="13" t="s">
        <v>3</v>
      </c>
      <c r="G764" s="13" t="s">
        <v>1578</v>
      </c>
      <c r="H764" s="13">
        <v>1</v>
      </c>
      <c r="I764" s="13">
        <v>2918.29</v>
      </c>
      <c r="J764" s="13">
        <v>2918.29</v>
      </c>
      <c r="N764" s="16">
        <v>45107</v>
      </c>
      <c r="O764" s="16" t="str">
        <v>Nishant</v>
      </c>
      <c r="P764" s="16" t="str">
        <v>Bengaluru</v>
      </c>
      <c r="Q764" s="16" t="str">
        <v>Karnataka</v>
      </c>
      <c r="R764" s="16" t="str">
        <v>South</v>
      </c>
      <c r="S764" s="16" t="str">
        <v>Stationery</v>
      </c>
      <c r="T764" s="16" t="str">
        <v>Pen</v>
      </c>
      <c r="U764" s="16">
        <v>19</v>
      </c>
      <c r="V764" s="16">
        <v>4364.6400000000003</v>
      </c>
      <c r="W764" s="16">
        <v>82928.160000000003</v>
      </c>
    </row>
    <row r="765" spans="1:23" x14ac:dyDescent="0.25">
      <c r="A765" s="12">
        <v>45159</v>
      </c>
      <c r="B765" s="13" t="s">
        <v>1577</v>
      </c>
      <c r="C765" s="13" t="s">
        <v>1556</v>
      </c>
      <c r="D765" s="13" t="s">
        <v>1037</v>
      </c>
      <c r="E765" s="13" t="s">
        <v>24</v>
      </c>
      <c r="F765" s="13" t="s">
        <v>6</v>
      </c>
      <c r="G765" s="13" t="s">
        <v>1586</v>
      </c>
      <c r="H765" s="13">
        <v>10</v>
      </c>
      <c r="I765" s="13">
        <v>1097.83</v>
      </c>
      <c r="J765" s="13">
        <v>10978.3</v>
      </c>
      <c r="N765" s="16">
        <v>45248</v>
      </c>
      <c r="O765" s="16" t="str">
        <v>Nishant</v>
      </c>
      <c r="P765" s="16" t="str">
        <v>Nagpur</v>
      </c>
      <c r="Q765" s="16" t="str">
        <v>Maharashtra</v>
      </c>
      <c r="R765" s="16" t="str">
        <v>West</v>
      </c>
      <c r="S765" s="16" t="str">
        <v>Furniture</v>
      </c>
      <c r="T765" s="16" t="str">
        <v>Chair</v>
      </c>
      <c r="U765" s="16">
        <v>16</v>
      </c>
      <c r="V765" s="16">
        <v>1411.33</v>
      </c>
      <c r="W765" s="16">
        <v>22581.279999999999</v>
      </c>
    </row>
    <row r="766" spans="1:23" x14ac:dyDescent="0.25">
      <c r="A766" s="12">
        <v>44969</v>
      </c>
      <c r="B766" s="13" t="s">
        <v>1566</v>
      </c>
      <c r="C766" s="13" t="s">
        <v>1547</v>
      </c>
      <c r="D766" s="13" t="s">
        <v>1038</v>
      </c>
      <c r="E766" s="13" t="s">
        <v>24</v>
      </c>
      <c r="F766" s="13" t="s">
        <v>5</v>
      </c>
      <c r="G766" s="13" t="s">
        <v>1580</v>
      </c>
      <c r="H766" s="13">
        <v>10</v>
      </c>
      <c r="I766" s="13">
        <v>3391.5</v>
      </c>
      <c r="J766" s="13">
        <v>33915</v>
      </c>
      <c r="N766" s="16">
        <v>45221</v>
      </c>
      <c r="O766" s="16" t="str">
        <v>Nishant</v>
      </c>
      <c r="P766" s="16" t="str">
        <v>Mysuru</v>
      </c>
      <c r="Q766" s="16" t="str">
        <v>Karnataka</v>
      </c>
      <c r="R766" s="16" t="str">
        <v>South</v>
      </c>
      <c r="S766" s="16" t="str">
        <v>Groceries</v>
      </c>
      <c r="T766" s="16" t="str">
        <v>Sugar</v>
      </c>
      <c r="U766" s="16">
        <v>8</v>
      </c>
      <c r="V766" s="16">
        <v>303.48</v>
      </c>
      <c r="W766" s="16">
        <v>2427.84</v>
      </c>
    </row>
    <row r="767" spans="1:23" x14ac:dyDescent="0.25">
      <c r="A767" s="12">
        <v>45116</v>
      </c>
      <c r="B767" s="13" t="s">
        <v>1582</v>
      </c>
      <c r="C767" s="13" t="s">
        <v>1552</v>
      </c>
      <c r="D767" s="13" t="s">
        <v>1040</v>
      </c>
      <c r="E767" s="13" t="s">
        <v>27</v>
      </c>
      <c r="F767" s="13" t="s">
        <v>1550</v>
      </c>
      <c r="G767" s="13" t="s">
        <v>1585</v>
      </c>
      <c r="H767" s="13">
        <v>13</v>
      </c>
      <c r="I767" s="13">
        <v>2225.88</v>
      </c>
      <c r="J767" s="13">
        <v>28936.44</v>
      </c>
      <c r="N767" s="16">
        <v>44964</v>
      </c>
      <c r="O767" s="16" t="str">
        <v>Nishant</v>
      </c>
      <c r="P767" s="16" t="str">
        <v>Surat</v>
      </c>
      <c r="Q767" s="16" t="str">
        <v>Gujarat</v>
      </c>
      <c r="R767" s="16" t="str">
        <v>West</v>
      </c>
      <c r="S767" s="16" t="str">
        <v>Clothing</v>
      </c>
      <c r="T767" s="16" t="str">
        <v>Dress</v>
      </c>
      <c r="U767" s="16">
        <v>20</v>
      </c>
      <c r="V767" s="16">
        <v>2302.4699999999998</v>
      </c>
      <c r="W767" s="16">
        <v>46049.4</v>
      </c>
    </row>
    <row r="768" spans="1:23" x14ac:dyDescent="0.25">
      <c r="A768" s="12">
        <v>45265</v>
      </c>
      <c r="B768" s="13" t="s">
        <v>1576</v>
      </c>
      <c r="C768" s="13" t="s">
        <v>1558</v>
      </c>
      <c r="D768" s="13" t="s">
        <v>1038</v>
      </c>
      <c r="E768" s="13" t="s">
        <v>24</v>
      </c>
      <c r="F768" s="13" t="s">
        <v>5</v>
      </c>
      <c r="G768" s="13" t="s">
        <v>1580</v>
      </c>
      <c r="H768" s="13">
        <v>2</v>
      </c>
      <c r="I768" s="13">
        <v>1559.76</v>
      </c>
      <c r="J768" s="13">
        <v>3119.52</v>
      </c>
      <c r="N768" s="16">
        <v>44956</v>
      </c>
      <c r="O768" s="16" t="str">
        <v>Nishant</v>
      </c>
      <c r="P768" s="16" t="str">
        <v>Vadodara</v>
      </c>
      <c r="Q768" s="16" t="str">
        <v>Gujarat</v>
      </c>
      <c r="R768" s="16" t="str">
        <v>West</v>
      </c>
      <c r="S768" s="16" t="str">
        <v>Groceries</v>
      </c>
      <c r="T768" s="16" t="str">
        <v>Rice</v>
      </c>
      <c r="U768" s="16">
        <v>10</v>
      </c>
      <c r="V768" s="16">
        <v>4939.99</v>
      </c>
      <c r="W768" s="16">
        <v>49399.9</v>
      </c>
    </row>
    <row r="769" spans="1:23" x14ac:dyDescent="0.25">
      <c r="A769" s="12">
        <v>44945</v>
      </c>
      <c r="B769" s="13" t="s">
        <v>1569</v>
      </c>
      <c r="C769" s="13" t="s">
        <v>1557</v>
      </c>
      <c r="D769" s="13" t="s">
        <v>1037</v>
      </c>
      <c r="E769" s="13" t="s">
        <v>24</v>
      </c>
      <c r="F769" s="13" t="s">
        <v>1550</v>
      </c>
      <c r="G769" s="13" t="s">
        <v>1583</v>
      </c>
      <c r="H769" s="13">
        <v>13</v>
      </c>
      <c r="I769" s="13">
        <v>4719.96</v>
      </c>
      <c r="J769" s="13">
        <v>61359.48</v>
      </c>
      <c r="N769" s="16">
        <v>45016</v>
      </c>
      <c r="O769" s="16" t="str">
        <v>Nishant</v>
      </c>
      <c r="P769" s="16" t="str">
        <v>Ahmedabad</v>
      </c>
      <c r="Q769" s="16" t="str">
        <v>Gujarat</v>
      </c>
      <c r="R769" s="16" t="str">
        <v>West</v>
      </c>
      <c r="S769" s="16" t="str">
        <v>Stationery</v>
      </c>
      <c r="T769" s="16" t="str">
        <v>Pen</v>
      </c>
      <c r="U769" s="16">
        <v>17</v>
      </c>
      <c r="V769" s="16">
        <v>3844.7</v>
      </c>
      <c r="W769" s="16">
        <v>65359.9</v>
      </c>
    </row>
    <row r="770" spans="1:23" x14ac:dyDescent="0.25">
      <c r="A770" s="12">
        <v>45250</v>
      </c>
      <c r="B770" s="13" t="s">
        <v>1584</v>
      </c>
      <c r="C770" s="13" t="s">
        <v>1560</v>
      </c>
      <c r="D770" s="13" t="s">
        <v>1041</v>
      </c>
      <c r="E770" s="13" t="s">
        <v>26</v>
      </c>
      <c r="F770" s="13" t="s">
        <v>7</v>
      </c>
      <c r="G770" s="13" t="s">
        <v>1573</v>
      </c>
      <c r="H770" s="13">
        <v>5</v>
      </c>
      <c r="I770" s="13">
        <v>1593.02</v>
      </c>
      <c r="J770" s="13">
        <v>7965.1</v>
      </c>
      <c r="N770" s="16">
        <v>44956</v>
      </c>
      <c r="O770" s="16" t="str">
        <v>Nishant</v>
      </c>
      <c r="P770" s="16" t="str">
        <v>Chennai</v>
      </c>
      <c r="Q770" s="16" t="str">
        <v>Tamil Nadu</v>
      </c>
      <c r="R770" s="16" t="str">
        <v>South</v>
      </c>
      <c r="S770" s="16" t="str">
        <v>Furniture</v>
      </c>
      <c r="T770" s="16" t="str">
        <v>Sofa</v>
      </c>
      <c r="U770" s="16">
        <v>18</v>
      </c>
      <c r="V770" s="16">
        <v>620.92999999999995</v>
      </c>
      <c r="W770" s="16">
        <v>11176.74</v>
      </c>
    </row>
    <row r="771" spans="1:23" x14ac:dyDescent="0.25">
      <c r="A771" s="12">
        <v>45031</v>
      </c>
      <c r="B771" s="13" t="s">
        <v>1574</v>
      </c>
      <c r="C771" s="13" t="s">
        <v>1549</v>
      </c>
      <c r="D771" s="13" t="s">
        <v>1039</v>
      </c>
      <c r="E771" s="13" t="s">
        <v>26</v>
      </c>
      <c r="F771" s="13" t="s">
        <v>5</v>
      </c>
      <c r="G771" s="13" t="s">
        <v>1570</v>
      </c>
      <c r="H771" s="13">
        <v>7</v>
      </c>
      <c r="I771" s="13">
        <v>1233.6300000000001</v>
      </c>
      <c r="J771" s="13">
        <v>8635.41</v>
      </c>
      <c r="N771" s="16">
        <v>45227</v>
      </c>
      <c r="O771" s="16" t="str">
        <v>Nishant</v>
      </c>
      <c r="P771" s="16" t="str">
        <v>Mumbai</v>
      </c>
      <c r="Q771" s="16" t="str">
        <v>Maharashtra</v>
      </c>
      <c r="R771" s="16" t="str">
        <v>West</v>
      </c>
      <c r="S771" s="16" t="str">
        <v>Groceries</v>
      </c>
      <c r="T771" s="16" t="str">
        <v>Lentils</v>
      </c>
      <c r="U771" s="16">
        <v>8</v>
      </c>
      <c r="V771" s="16">
        <v>465.32</v>
      </c>
      <c r="W771" s="16">
        <v>3722.56</v>
      </c>
    </row>
    <row r="772" spans="1:23" x14ac:dyDescent="0.25">
      <c r="A772" s="12">
        <v>45060</v>
      </c>
      <c r="B772" s="13" t="s">
        <v>1572</v>
      </c>
      <c r="C772" s="13" t="s">
        <v>1551</v>
      </c>
      <c r="D772" s="13" t="s">
        <v>1039</v>
      </c>
      <c r="E772" s="13" t="s">
        <v>26</v>
      </c>
      <c r="F772" s="13" t="s">
        <v>3</v>
      </c>
      <c r="G772" s="13" t="s">
        <v>1590</v>
      </c>
      <c r="H772" s="13">
        <v>2</v>
      </c>
      <c r="I772" s="13">
        <v>2261.69</v>
      </c>
      <c r="J772" s="13">
        <v>4523.38</v>
      </c>
      <c r="N772" s="16">
        <v>45276</v>
      </c>
      <c r="O772" s="16" t="str">
        <v>Nishant</v>
      </c>
      <c r="P772" s="16" t="str">
        <v>Coimbatore</v>
      </c>
      <c r="Q772" s="16" t="str">
        <v>Tamil Nadu</v>
      </c>
      <c r="R772" s="16" t="str">
        <v>South</v>
      </c>
      <c r="S772" s="16" t="str">
        <v>Electronics</v>
      </c>
      <c r="T772" s="16" t="str">
        <v>Headphones</v>
      </c>
      <c r="U772" s="16">
        <v>14</v>
      </c>
      <c r="V772" s="16">
        <v>2343.4</v>
      </c>
      <c r="W772" s="16">
        <v>32807.599999999999</v>
      </c>
    </row>
    <row r="773" spans="1:23" x14ac:dyDescent="0.25">
      <c r="A773" s="12">
        <v>45057</v>
      </c>
      <c r="B773" s="13" t="s">
        <v>1577</v>
      </c>
      <c r="C773" s="13" t="s">
        <v>1554</v>
      </c>
      <c r="D773" s="13" t="s">
        <v>1039</v>
      </c>
      <c r="E773" s="13" t="s">
        <v>26</v>
      </c>
      <c r="F773" s="13" t="s">
        <v>1550</v>
      </c>
      <c r="G773" s="13" t="s">
        <v>1585</v>
      </c>
      <c r="H773" s="13">
        <v>15</v>
      </c>
      <c r="I773" s="13">
        <v>1197.31</v>
      </c>
      <c r="J773" s="13">
        <v>17959.650000000001</v>
      </c>
      <c r="N773" s="16">
        <v>45001</v>
      </c>
      <c r="O773" s="16" t="str">
        <v>Nishant</v>
      </c>
      <c r="P773" s="16" t="str">
        <v>Coimbatore</v>
      </c>
      <c r="Q773" s="16" t="str">
        <v>Tamil Nadu</v>
      </c>
      <c r="R773" s="16" t="str">
        <v>South</v>
      </c>
      <c r="S773" s="16" t="str">
        <v>Electronics</v>
      </c>
      <c r="T773" s="16" t="str">
        <v>Smartphone</v>
      </c>
      <c r="U773" s="16">
        <v>19</v>
      </c>
      <c r="V773" s="16">
        <v>2240.89</v>
      </c>
      <c r="W773" s="16">
        <v>42576.91</v>
      </c>
    </row>
    <row r="774" spans="1:23" x14ac:dyDescent="0.25">
      <c r="A774" s="12">
        <v>45025</v>
      </c>
      <c r="B774" s="13" t="s">
        <v>1568</v>
      </c>
      <c r="C774" s="13" t="s">
        <v>1548</v>
      </c>
      <c r="D774" s="13" t="s">
        <v>1041</v>
      </c>
      <c r="E774" s="13" t="s">
        <v>26</v>
      </c>
      <c r="F774" s="13" t="s">
        <v>7</v>
      </c>
      <c r="G774" s="13" t="s">
        <v>1573</v>
      </c>
      <c r="H774" s="13">
        <v>9</v>
      </c>
      <c r="I774" s="13">
        <v>3441.09</v>
      </c>
      <c r="J774" s="13">
        <v>30969.81</v>
      </c>
      <c r="N774" s="16">
        <v>45195</v>
      </c>
      <c r="O774" s="16" t="str">
        <v>Nishant</v>
      </c>
      <c r="P774" s="16" t="str">
        <v>Karol Bagh</v>
      </c>
      <c r="Q774" s="16" t="str">
        <v>Delhi</v>
      </c>
      <c r="R774" s="16" t="str">
        <v>North</v>
      </c>
      <c r="S774" s="16" t="str">
        <v>Stationery</v>
      </c>
      <c r="T774" s="16" t="str">
        <v>Ruler</v>
      </c>
      <c r="U774" s="16">
        <v>2</v>
      </c>
      <c r="V774" s="16">
        <v>2851.64</v>
      </c>
      <c r="W774" s="16">
        <v>5703.28</v>
      </c>
    </row>
    <row r="775" spans="1:23" x14ac:dyDescent="0.25">
      <c r="A775" s="12">
        <v>45100</v>
      </c>
      <c r="B775" s="13" t="s">
        <v>1568</v>
      </c>
      <c r="C775" s="13" t="s">
        <v>1552</v>
      </c>
      <c r="D775" s="13" t="s">
        <v>1040</v>
      </c>
      <c r="E775" s="13" t="s">
        <v>27</v>
      </c>
      <c r="F775" s="13" t="s">
        <v>6</v>
      </c>
      <c r="G775" s="13" t="s">
        <v>1592</v>
      </c>
      <c r="H775" s="13">
        <v>2</v>
      </c>
      <c r="I775" s="13">
        <v>3325.99</v>
      </c>
      <c r="J775" s="13">
        <v>6651.98</v>
      </c>
      <c r="N775" s="16">
        <v>45007</v>
      </c>
      <c r="O775" s="16" t="str">
        <v>Nishant</v>
      </c>
      <c r="P775" s="16" t="str">
        <v>New Delhi</v>
      </c>
      <c r="Q775" s="16" t="str">
        <v>Delhi</v>
      </c>
      <c r="R775" s="16" t="str">
        <v>North</v>
      </c>
      <c r="S775" s="16" t="str">
        <v>Clothing</v>
      </c>
      <c r="T775" s="16" t="str">
        <v>Pants</v>
      </c>
      <c r="U775" s="16">
        <v>8</v>
      </c>
      <c r="V775" s="16">
        <v>4663.82</v>
      </c>
      <c r="W775" s="16">
        <v>37310.559999999998</v>
      </c>
    </row>
    <row r="776" spans="1:23" x14ac:dyDescent="0.25">
      <c r="A776" s="12">
        <v>45165</v>
      </c>
      <c r="B776" s="13" t="s">
        <v>1584</v>
      </c>
      <c r="C776" s="13" t="s">
        <v>1547</v>
      </c>
      <c r="D776" s="13" t="s">
        <v>1038</v>
      </c>
      <c r="E776" s="13" t="s">
        <v>24</v>
      </c>
      <c r="F776" s="13" t="s">
        <v>5</v>
      </c>
      <c r="G776" s="13" t="s">
        <v>1570</v>
      </c>
      <c r="H776" s="13">
        <v>2</v>
      </c>
      <c r="I776" s="13">
        <v>991.8</v>
      </c>
      <c r="J776" s="13">
        <v>1983.6</v>
      </c>
      <c r="N776" s="16">
        <v>44993</v>
      </c>
      <c r="O776" s="16" t="str">
        <v>Nishant</v>
      </c>
      <c r="P776" s="16" t="str">
        <v>Dwarka</v>
      </c>
      <c r="Q776" s="16" t="str">
        <v>Delhi</v>
      </c>
      <c r="R776" s="16" t="str">
        <v>North</v>
      </c>
      <c r="S776" s="16" t="str">
        <v>Clothing</v>
      </c>
      <c r="T776" s="16" t="str">
        <v>Dress</v>
      </c>
      <c r="U776" s="16">
        <v>14</v>
      </c>
      <c r="V776" s="16">
        <v>271.27</v>
      </c>
      <c r="W776" s="16">
        <v>3797.78</v>
      </c>
    </row>
    <row r="777" spans="1:23" x14ac:dyDescent="0.25">
      <c r="A777" s="12">
        <v>45040</v>
      </c>
      <c r="B777" s="13" t="s">
        <v>1582</v>
      </c>
      <c r="C777" s="13" t="s">
        <v>1552</v>
      </c>
      <c r="D777" s="13" t="s">
        <v>1040</v>
      </c>
      <c r="E777" s="13" t="s">
        <v>27</v>
      </c>
      <c r="F777" s="13" t="s">
        <v>1550</v>
      </c>
      <c r="G777" s="13" t="s">
        <v>1571</v>
      </c>
      <c r="H777" s="13">
        <v>9</v>
      </c>
      <c r="I777" s="13">
        <v>4763.01</v>
      </c>
      <c r="J777" s="13">
        <v>42867.09</v>
      </c>
      <c r="N777" s="16">
        <v>45240</v>
      </c>
      <c r="O777" s="16" t="str">
        <v>Nishant</v>
      </c>
      <c r="P777" s="16" t="str">
        <v>Bengaluru</v>
      </c>
      <c r="Q777" s="16" t="str">
        <v>Karnataka</v>
      </c>
      <c r="R777" s="16" t="str">
        <v>South</v>
      </c>
      <c r="S777" s="16" t="str">
        <v>Furniture</v>
      </c>
      <c r="T777" s="16" t="str">
        <v>Table</v>
      </c>
      <c r="U777" s="16">
        <v>5</v>
      </c>
      <c r="V777" s="16">
        <v>4759.1899999999996</v>
      </c>
      <c r="W777" s="16">
        <v>23795.95</v>
      </c>
    </row>
    <row r="778" spans="1:23" x14ac:dyDescent="0.25">
      <c r="A778" s="12">
        <v>45029</v>
      </c>
      <c r="B778" s="13" t="s">
        <v>1581</v>
      </c>
      <c r="C778" s="13" t="s">
        <v>1557</v>
      </c>
      <c r="D778" s="13" t="s">
        <v>1037</v>
      </c>
      <c r="E778" s="13" t="s">
        <v>24</v>
      </c>
      <c r="F778" s="13" t="s">
        <v>5</v>
      </c>
      <c r="G778" s="13" t="s">
        <v>1588</v>
      </c>
      <c r="H778" s="13">
        <v>8</v>
      </c>
      <c r="I778" s="13">
        <v>826.71</v>
      </c>
      <c r="J778" s="13">
        <v>6613.68</v>
      </c>
      <c r="N778" s="16">
        <v>44937</v>
      </c>
      <c r="O778" s="16" t="str">
        <v>Nishant</v>
      </c>
      <c r="P778" s="16" t="str">
        <v>Vadodara</v>
      </c>
      <c r="Q778" s="16" t="str">
        <v>Gujarat</v>
      </c>
      <c r="R778" s="16" t="str">
        <v>West</v>
      </c>
      <c r="S778" s="16" t="str">
        <v>Furniture</v>
      </c>
      <c r="T778" s="16" t="str">
        <v>Table</v>
      </c>
      <c r="U778" s="16">
        <v>20</v>
      </c>
      <c r="V778" s="16">
        <v>3279.25</v>
      </c>
      <c r="W778" s="16">
        <v>65585</v>
      </c>
    </row>
    <row r="779" spans="1:23" x14ac:dyDescent="0.25">
      <c r="A779" s="12">
        <v>45222</v>
      </c>
      <c r="B779" s="13" t="s">
        <v>1566</v>
      </c>
      <c r="C779" s="13" t="s">
        <v>1560</v>
      </c>
      <c r="D779" s="13" t="s">
        <v>1041</v>
      </c>
      <c r="E779" s="13" t="s">
        <v>26</v>
      </c>
      <c r="F779" s="13" t="s">
        <v>1550</v>
      </c>
      <c r="G779" s="13" t="s">
        <v>1587</v>
      </c>
      <c r="H779" s="13">
        <v>9</v>
      </c>
      <c r="I779" s="13">
        <v>209.57</v>
      </c>
      <c r="J779" s="13">
        <v>1886.13</v>
      </c>
      <c r="N779" s="16">
        <v>44958</v>
      </c>
      <c r="O779" s="16" t="str">
        <v>Nishant</v>
      </c>
      <c r="P779" s="16" t="str">
        <v>New Delhi</v>
      </c>
      <c r="Q779" s="16" t="str">
        <v>Delhi</v>
      </c>
      <c r="R779" s="16" t="str">
        <v>North</v>
      </c>
      <c r="S779" s="16" t="str">
        <v>Furniture</v>
      </c>
      <c r="T779" s="16" t="str">
        <v>Bed</v>
      </c>
      <c r="U779" s="16">
        <v>16</v>
      </c>
      <c r="V779" s="16">
        <v>3320.8</v>
      </c>
      <c r="W779" s="16">
        <v>53132.800000000003</v>
      </c>
    </row>
    <row r="780" spans="1:23" x14ac:dyDescent="0.25">
      <c r="A780" s="12">
        <v>45092</v>
      </c>
      <c r="B780" s="13" t="s">
        <v>1574</v>
      </c>
      <c r="C780" s="13" t="s">
        <v>1560</v>
      </c>
      <c r="D780" s="13" t="s">
        <v>1041</v>
      </c>
      <c r="E780" s="13" t="s">
        <v>26</v>
      </c>
      <c r="F780" s="13" t="s">
        <v>3</v>
      </c>
      <c r="G780" s="13" t="s">
        <v>1575</v>
      </c>
      <c r="H780" s="13">
        <v>7</v>
      </c>
      <c r="I780" s="13">
        <v>2538.4299999999998</v>
      </c>
      <c r="J780" s="13">
        <v>17769.009999999998</v>
      </c>
      <c r="N780" s="16">
        <v>45291</v>
      </c>
      <c r="O780" s="16" t="str">
        <v>Nishant</v>
      </c>
      <c r="P780" s="16" t="str">
        <v>Pune</v>
      </c>
      <c r="Q780" s="16" t="str">
        <v>Maharashtra</v>
      </c>
      <c r="R780" s="16" t="str">
        <v>West</v>
      </c>
      <c r="S780" s="16" t="str">
        <v>Clothing</v>
      </c>
      <c r="T780" s="16" t="str">
        <v>Jacket</v>
      </c>
      <c r="U780" s="16">
        <v>6</v>
      </c>
      <c r="V780" s="16">
        <v>4105.1899999999996</v>
      </c>
      <c r="W780" s="16">
        <v>24631.14</v>
      </c>
    </row>
    <row r="781" spans="1:23" x14ac:dyDescent="0.25">
      <c r="A781" s="12">
        <v>45134</v>
      </c>
      <c r="B781" s="13" t="s">
        <v>1572</v>
      </c>
      <c r="C781" s="13" t="s">
        <v>1559</v>
      </c>
      <c r="D781" s="13" t="s">
        <v>1037</v>
      </c>
      <c r="E781" s="13" t="s">
        <v>24</v>
      </c>
      <c r="F781" s="13" t="s">
        <v>1550</v>
      </c>
      <c r="G781" s="13" t="s">
        <v>1585</v>
      </c>
      <c r="H781" s="13">
        <v>7</v>
      </c>
      <c r="I781" s="13">
        <v>4116.9799999999996</v>
      </c>
      <c r="J781" s="13">
        <v>28818.86</v>
      </c>
      <c r="N781" s="16">
        <v>44945</v>
      </c>
      <c r="O781" s="16" t="str">
        <v>Nishant</v>
      </c>
      <c r="P781" s="16" t="str">
        <v>Vadodara</v>
      </c>
      <c r="Q781" s="16" t="str">
        <v>Gujarat</v>
      </c>
      <c r="R781" s="16" t="str">
        <v>West</v>
      </c>
      <c r="S781" s="16" t="str">
        <v>Groceries</v>
      </c>
      <c r="T781" s="16" t="str">
        <v>Rice</v>
      </c>
      <c r="U781" s="16">
        <v>13</v>
      </c>
      <c r="V781" s="16">
        <v>4719.96</v>
      </c>
      <c r="W781" s="16">
        <v>61359.48</v>
      </c>
    </row>
    <row r="782" spans="1:23" x14ac:dyDescent="0.25">
      <c r="A782" s="12">
        <v>45108</v>
      </c>
      <c r="B782" s="13" t="s">
        <v>1568</v>
      </c>
      <c r="C782" s="13" t="s">
        <v>1558</v>
      </c>
      <c r="D782" s="13" t="s">
        <v>1038</v>
      </c>
      <c r="E782" s="13" t="s">
        <v>24</v>
      </c>
      <c r="F782" s="13" t="s">
        <v>3</v>
      </c>
      <c r="G782" s="13" t="s">
        <v>1578</v>
      </c>
      <c r="H782" s="13">
        <v>20</v>
      </c>
      <c r="I782" s="13">
        <v>3638.01</v>
      </c>
      <c r="J782" s="13">
        <v>72760.2</v>
      </c>
      <c r="N782" s="16">
        <v>44963</v>
      </c>
      <c r="O782" s="16" t="str">
        <v>Nishant</v>
      </c>
      <c r="P782" s="16" t="str">
        <v>Mysuru</v>
      </c>
      <c r="Q782" s="16" t="str">
        <v>Karnataka</v>
      </c>
      <c r="R782" s="16" t="str">
        <v>South</v>
      </c>
      <c r="S782" s="16" t="str">
        <v>Clothing</v>
      </c>
      <c r="T782" s="16" t="str">
        <v>Dress</v>
      </c>
      <c r="U782" s="16">
        <v>18</v>
      </c>
      <c r="V782" s="16">
        <v>941.19</v>
      </c>
      <c r="W782" s="16">
        <v>16941.419999999998</v>
      </c>
    </row>
    <row r="783" spans="1:23" x14ac:dyDescent="0.25">
      <c r="A783" s="12">
        <v>44954</v>
      </c>
      <c r="B783" s="13" t="s">
        <v>1584</v>
      </c>
      <c r="C783" s="13" t="s">
        <v>1562</v>
      </c>
      <c r="D783" s="13" t="s">
        <v>1040</v>
      </c>
      <c r="E783" s="13" t="s">
        <v>27</v>
      </c>
      <c r="F783" s="13" t="s">
        <v>6</v>
      </c>
      <c r="G783" s="13" t="s">
        <v>1592</v>
      </c>
      <c r="H783" s="13">
        <v>8</v>
      </c>
      <c r="I783" s="13">
        <v>4523.4399999999996</v>
      </c>
      <c r="J783" s="13">
        <v>36187.519999999997</v>
      </c>
      <c r="N783" s="16">
        <v>45143</v>
      </c>
      <c r="O783" s="16" t="str">
        <v>Nishant</v>
      </c>
      <c r="P783" s="16" t="str">
        <v>Karol Bagh</v>
      </c>
      <c r="Q783" s="16" t="str">
        <v>Delhi</v>
      </c>
      <c r="R783" s="16" t="str">
        <v>North</v>
      </c>
      <c r="S783" s="16" t="str">
        <v>Stationery</v>
      </c>
      <c r="T783" s="16" t="str">
        <v>Pen</v>
      </c>
      <c r="U783" s="16">
        <v>1</v>
      </c>
      <c r="V783" s="16">
        <v>2366.64</v>
      </c>
      <c r="W783" s="16">
        <v>2366.64</v>
      </c>
    </row>
    <row r="784" spans="1:23" x14ac:dyDescent="0.25">
      <c r="A784" s="12">
        <v>45198</v>
      </c>
      <c r="B784" s="13" t="s">
        <v>1572</v>
      </c>
      <c r="C784" s="13" t="s">
        <v>1552</v>
      </c>
      <c r="D784" s="13" t="s">
        <v>1040</v>
      </c>
      <c r="E784" s="13" t="s">
        <v>27</v>
      </c>
      <c r="F784" s="13" t="s">
        <v>6</v>
      </c>
      <c r="G784" s="13" t="s">
        <v>1586</v>
      </c>
      <c r="H784" s="13">
        <v>17</v>
      </c>
      <c r="I784" s="13">
        <v>2042</v>
      </c>
      <c r="J784" s="13">
        <v>34714</v>
      </c>
      <c r="N784" s="16">
        <v>45118</v>
      </c>
      <c r="O784" s="16" t="str">
        <v>Nishant</v>
      </c>
      <c r="P784" s="16" t="str">
        <v>Ahmedabad</v>
      </c>
      <c r="Q784" s="16" t="str">
        <v>Gujarat</v>
      </c>
      <c r="R784" s="16" t="str">
        <v>West</v>
      </c>
      <c r="S784" s="16" t="str">
        <v>Groceries</v>
      </c>
      <c r="T784" s="16" t="str">
        <v>Oil</v>
      </c>
      <c r="U784" s="16">
        <v>14</v>
      </c>
      <c r="V784" s="16">
        <v>4566.12</v>
      </c>
      <c r="W784" s="16">
        <v>63925.68</v>
      </c>
    </row>
    <row r="785" spans="1:23" x14ac:dyDescent="0.25">
      <c r="A785" s="12">
        <v>44983</v>
      </c>
      <c r="B785" s="13" t="s">
        <v>1584</v>
      </c>
      <c r="C785" s="13" t="s">
        <v>1551</v>
      </c>
      <c r="D785" s="13" t="s">
        <v>1039</v>
      </c>
      <c r="E785" s="13" t="s">
        <v>26</v>
      </c>
      <c r="F785" s="13" t="s">
        <v>7</v>
      </c>
      <c r="G785" s="13" t="s">
        <v>1567</v>
      </c>
      <c r="H785" s="13">
        <v>19</v>
      </c>
      <c r="I785" s="13">
        <v>2357.62</v>
      </c>
      <c r="J785" s="13">
        <v>44794.78</v>
      </c>
      <c r="N785" s="16">
        <v>45089</v>
      </c>
      <c r="O785" s="16" t="str">
        <v>Nishant</v>
      </c>
      <c r="P785" s="16" t="str">
        <v>New Delhi</v>
      </c>
      <c r="Q785" s="16" t="str">
        <v>Delhi</v>
      </c>
      <c r="R785" s="16" t="str">
        <v>North</v>
      </c>
      <c r="S785" s="16" t="str">
        <v>Stationery</v>
      </c>
      <c r="T785" s="16" t="str">
        <v>Ruler</v>
      </c>
      <c r="U785" s="16">
        <v>3</v>
      </c>
      <c r="V785" s="16">
        <v>215.21</v>
      </c>
      <c r="W785" s="16">
        <v>645.63</v>
      </c>
    </row>
    <row r="786" spans="1:23" x14ac:dyDescent="0.25">
      <c r="A786" s="12">
        <v>44963</v>
      </c>
      <c r="B786" s="13" t="s">
        <v>1569</v>
      </c>
      <c r="C786" s="13" t="s">
        <v>1548</v>
      </c>
      <c r="D786" s="13" t="s">
        <v>1041</v>
      </c>
      <c r="E786" s="13" t="s">
        <v>26</v>
      </c>
      <c r="F786" s="13" t="s">
        <v>5</v>
      </c>
      <c r="G786" s="13" t="s">
        <v>1570</v>
      </c>
      <c r="H786" s="13">
        <v>18</v>
      </c>
      <c r="I786" s="13">
        <v>941.19</v>
      </c>
      <c r="J786" s="13">
        <v>16941.419999999998</v>
      </c>
      <c r="N786" s="16">
        <v>45229</v>
      </c>
      <c r="O786" s="16" t="str">
        <v>Nishant</v>
      </c>
      <c r="P786" s="16" t="str">
        <v>Vadodara</v>
      </c>
      <c r="Q786" s="16" t="str">
        <v>Gujarat</v>
      </c>
      <c r="R786" s="16" t="str">
        <v>West</v>
      </c>
      <c r="S786" s="16" t="str">
        <v>Groceries</v>
      </c>
      <c r="T786" s="16" t="str">
        <v>Oil</v>
      </c>
      <c r="U786" s="16">
        <v>5</v>
      </c>
      <c r="V786" s="16">
        <v>4180.57</v>
      </c>
      <c r="W786" s="16">
        <v>20902.849999999999</v>
      </c>
    </row>
    <row r="787" spans="1:23" x14ac:dyDescent="0.25">
      <c r="A787" s="12">
        <v>45050</v>
      </c>
      <c r="B787" s="13" t="s">
        <v>1582</v>
      </c>
      <c r="C787" s="13" t="s">
        <v>1554</v>
      </c>
      <c r="D787" s="13" t="s">
        <v>1039</v>
      </c>
      <c r="E787" s="13" t="s">
        <v>26</v>
      </c>
      <c r="F787" s="13" t="s">
        <v>5</v>
      </c>
      <c r="G787" s="13" t="s">
        <v>1580</v>
      </c>
      <c r="H787" s="13">
        <v>9</v>
      </c>
      <c r="I787" s="13">
        <v>3927.83</v>
      </c>
      <c r="J787" s="13">
        <v>35350.47</v>
      </c>
      <c r="N787" s="16">
        <v>44944</v>
      </c>
      <c r="O787" s="16" t="str">
        <v>Nishant</v>
      </c>
      <c r="P787" s="16" t="str">
        <v>Nagpur</v>
      </c>
      <c r="Q787" s="16" t="str">
        <v>Maharashtra</v>
      </c>
      <c r="R787" s="16" t="str">
        <v>West</v>
      </c>
      <c r="S787" s="16" t="str">
        <v>Furniture</v>
      </c>
      <c r="T787" s="16" t="str">
        <v>Table</v>
      </c>
      <c r="U787" s="16">
        <v>7</v>
      </c>
      <c r="V787" s="16">
        <v>4418.17</v>
      </c>
      <c r="W787" s="16">
        <v>30927.19</v>
      </c>
    </row>
    <row r="788" spans="1:23" x14ac:dyDescent="0.25">
      <c r="A788" s="12">
        <v>45256</v>
      </c>
      <c r="B788" s="13" t="s">
        <v>1568</v>
      </c>
      <c r="C788" s="13" t="s">
        <v>1560</v>
      </c>
      <c r="D788" s="13" t="s">
        <v>1041</v>
      </c>
      <c r="E788" s="13" t="s">
        <v>26</v>
      </c>
      <c r="F788" s="13" t="s">
        <v>1550</v>
      </c>
      <c r="G788" s="13" t="s">
        <v>1585</v>
      </c>
      <c r="H788" s="13">
        <v>1</v>
      </c>
      <c r="I788" s="13">
        <v>4555.42</v>
      </c>
      <c r="J788" s="13">
        <v>4555.42</v>
      </c>
      <c r="N788" s="16">
        <v>45164</v>
      </c>
      <c r="O788" s="16" t="str">
        <v>Nishant</v>
      </c>
      <c r="P788" s="16" t="str">
        <v>Pune</v>
      </c>
      <c r="Q788" s="16" t="str">
        <v>Maharashtra</v>
      </c>
      <c r="R788" s="16" t="str">
        <v>West</v>
      </c>
      <c r="S788" s="16" t="str">
        <v>Electronics</v>
      </c>
      <c r="T788" s="16" t="str">
        <v>Smartphone</v>
      </c>
      <c r="U788" s="16">
        <v>1</v>
      </c>
      <c r="V788" s="16">
        <v>1903.53</v>
      </c>
      <c r="W788" s="16">
        <v>1903.53</v>
      </c>
    </row>
    <row r="789" spans="1:23" x14ac:dyDescent="0.25">
      <c r="A789" s="12">
        <v>45046</v>
      </c>
      <c r="B789" s="13" t="s">
        <v>1574</v>
      </c>
      <c r="C789" s="13" t="s">
        <v>1553</v>
      </c>
      <c r="D789" s="13" t="s">
        <v>1038</v>
      </c>
      <c r="E789" s="13" t="s">
        <v>24</v>
      </c>
      <c r="F789" s="13" t="s">
        <v>5</v>
      </c>
      <c r="G789" s="13" t="s">
        <v>1580</v>
      </c>
      <c r="H789" s="13">
        <v>18</v>
      </c>
      <c r="I789" s="13">
        <v>3271.29</v>
      </c>
      <c r="J789" s="13">
        <v>58883.22</v>
      </c>
      <c r="N789" s="16">
        <v>44986</v>
      </c>
      <c r="O789" s="16" t="str">
        <v>Nishant</v>
      </c>
      <c r="P789" s="16" t="str">
        <v>Coimbatore</v>
      </c>
      <c r="Q789" s="16" t="str">
        <v>Tamil Nadu</v>
      </c>
      <c r="R789" s="16" t="str">
        <v>South</v>
      </c>
      <c r="S789" s="16" t="str">
        <v>Stationery</v>
      </c>
      <c r="T789" s="16" t="str">
        <v>Notebook</v>
      </c>
      <c r="U789" s="16">
        <v>19</v>
      </c>
      <c r="V789" s="16">
        <v>3990.16</v>
      </c>
      <c r="W789" s="16">
        <v>75813.039999999994</v>
      </c>
    </row>
    <row r="790" spans="1:23" x14ac:dyDescent="0.25">
      <c r="A790" s="12">
        <v>45163</v>
      </c>
      <c r="B790" s="13" t="s">
        <v>1566</v>
      </c>
      <c r="C790" s="13" t="s">
        <v>1557</v>
      </c>
      <c r="D790" s="13" t="s">
        <v>1037</v>
      </c>
      <c r="E790" s="13" t="s">
        <v>24</v>
      </c>
      <c r="F790" s="13" t="s">
        <v>3</v>
      </c>
      <c r="G790" s="13" t="s">
        <v>1590</v>
      </c>
      <c r="H790" s="13">
        <v>15</v>
      </c>
      <c r="I790" s="13">
        <v>4406.3100000000004</v>
      </c>
      <c r="J790" s="13">
        <v>66094.649999999994</v>
      </c>
      <c r="N790" s="16">
        <v>45064</v>
      </c>
      <c r="O790" s="16" t="str">
        <v>Nishant</v>
      </c>
      <c r="P790" s="16" t="str">
        <v>Bengaluru</v>
      </c>
      <c r="Q790" s="16" t="str">
        <v>Karnataka</v>
      </c>
      <c r="R790" s="16" t="str">
        <v>South</v>
      </c>
      <c r="S790" s="16" t="str">
        <v>Groceries</v>
      </c>
      <c r="T790" s="16" t="str">
        <v>Sugar</v>
      </c>
      <c r="U790" s="16">
        <v>8</v>
      </c>
      <c r="V790" s="16">
        <v>1762.43</v>
      </c>
      <c r="W790" s="16">
        <v>14099.44</v>
      </c>
    </row>
    <row r="791" spans="1:23" x14ac:dyDescent="0.25">
      <c r="A791" s="12">
        <v>45263</v>
      </c>
      <c r="B791" s="13" t="s">
        <v>1581</v>
      </c>
      <c r="C791" s="13" t="s">
        <v>1559</v>
      </c>
      <c r="D791" s="13" t="s">
        <v>1037</v>
      </c>
      <c r="E791" s="13" t="s">
        <v>24</v>
      </c>
      <c r="F791" s="13" t="s">
        <v>7</v>
      </c>
      <c r="G791" s="13" t="s">
        <v>1593</v>
      </c>
      <c r="H791" s="13">
        <v>19</v>
      </c>
      <c r="I791" s="13">
        <v>2016.56</v>
      </c>
      <c r="J791" s="13">
        <v>38314.639999999999</v>
      </c>
      <c r="N791" s="16">
        <v>45044</v>
      </c>
      <c r="O791" s="16" t="str">
        <v>Nishant</v>
      </c>
      <c r="P791" s="16" t="str">
        <v>Coimbatore</v>
      </c>
      <c r="Q791" s="16" t="str">
        <v>Tamil Nadu</v>
      </c>
      <c r="R791" s="16" t="str">
        <v>South</v>
      </c>
      <c r="S791" s="16" t="str">
        <v>Furniture</v>
      </c>
      <c r="T791" s="16" t="str">
        <v>Bed</v>
      </c>
      <c r="U791" s="16">
        <v>20</v>
      </c>
      <c r="V791" s="16">
        <v>278.55</v>
      </c>
      <c r="W791" s="16">
        <v>5571</v>
      </c>
    </row>
    <row r="792" spans="1:23" x14ac:dyDescent="0.25">
      <c r="A792" s="12">
        <v>45188</v>
      </c>
      <c r="B792" s="13" t="s">
        <v>1581</v>
      </c>
      <c r="C792" s="13" t="s">
        <v>1557</v>
      </c>
      <c r="D792" s="13" t="s">
        <v>1037</v>
      </c>
      <c r="E792" s="13" t="s">
        <v>24</v>
      </c>
      <c r="F792" s="13" t="s">
        <v>6</v>
      </c>
      <c r="G792" s="13" t="s">
        <v>1594</v>
      </c>
      <c r="H792" s="13">
        <v>13</v>
      </c>
      <c r="I792" s="13">
        <v>3531.03</v>
      </c>
      <c r="J792" s="13">
        <v>45903.39</v>
      </c>
      <c r="N792" s="16">
        <v>45203</v>
      </c>
      <c r="O792" s="16" t="str">
        <v>Nishant</v>
      </c>
      <c r="P792" s="16" t="str">
        <v>Hubli</v>
      </c>
      <c r="Q792" s="16" t="str">
        <v>Karnataka</v>
      </c>
      <c r="R792" s="16" t="str">
        <v>South</v>
      </c>
      <c r="S792" s="16" t="str">
        <v>Stationery</v>
      </c>
      <c r="T792" s="16" t="str">
        <v>Eraser</v>
      </c>
      <c r="U792" s="16">
        <v>7</v>
      </c>
      <c r="V792" s="16">
        <v>1073.54</v>
      </c>
      <c r="W792" s="16">
        <v>7514.78</v>
      </c>
    </row>
    <row r="793" spans="1:23" x14ac:dyDescent="0.25">
      <c r="A793" s="12">
        <v>45245</v>
      </c>
      <c r="B793" s="13" t="s">
        <v>1576</v>
      </c>
      <c r="C793" s="13" t="s">
        <v>1554</v>
      </c>
      <c r="D793" s="13" t="s">
        <v>1039</v>
      </c>
      <c r="E793" s="13" t="s">
        <v>26</v>
      </c>
      <c r="F793" s="13" t="s">
        <v>6</v>
      </c>
      <c r="G793" s="13" t="s">
        <v>1565</v>
      </c>
      <c r="H793" s="13">
        <v>7</v>
      </c>
      <c r="I793" s="13">
        <v>4077.95</v>
      </c>
      <c r="J793" s="13">
        <v>28545.65</v>
      </c>
      <c r="N793" s="16">
        <v>45118</v>
      </c>
      <c r="O793" s="16" t="str">
        <v>Nishant</v>
      </c>
      <c r="P793" s="16" t="str">
        <v>Hubli</v>
      </c>
      <c r="Q793" s="16" t="str">
        <v>Karnataka</v>
      </c>
      <c r="R793" s="16" t="str">
        <v>South</v>
      </c>
      <c r="S793" s="16" t="str">
        <v>Groceries</v>
      </c>
      <c r="T793" s="16" t="str">
        <v>Rice</v>
      </c>
      <c r="U793" s="16">
        <v>13</v>
      </c>
      <c r="V793" s="16">
        <v>2244.77</v>
      </c>
      <c r="W793" s="16">
        <v>29182.01</v>
      </c>
    </row>
    <row r="794" spans="1:23" x14ac:dyDescent="0.25">
      <c r="A794" s="12">
        <v>45032</v>
      </c>
      <c r="B794" s="13" t="s">
        <v>1574</v>
      </c>
      <c r="C794" s="13" t="s">
        <v>1548</v>
      </c>
      <c r="D794" s="13" t="s">
        <v>1041</v>
      </c>
      <c r="E794" s="13" t="s">
        <v>26</v>
      </c>
      <c r="F794" s="13" t="s">
        <v>1550</v>
      </c>
      <c r="G794" s="13" t="s">
        <v>1587</v>
      </c>
      <c r="H794" s="13">
        <v>1</v>
      </c>
      <c r="I794" s="13">
        <v>1628.88</v>
      </c>
      <c r="J794" s="13">
        <v>1628.88</v>
      </c>
      <c r="N794" s="16">
        <v>45003</v>
      </c>
      <c r="O794" s="16" t="str">
        <v>Nishant</v>
      </c>
      <c r="P794" s="16" t="str">
        <v>Madurai</v>
      </c>
      <c r="Q794" s="16" t="str">
        <v>Tamil Nadu</v>
      </c>
      <c r="R794" s="16" t="str">
        <v>South</v>
      </c>
      <c r="S794" s="16" t="str">
        <v>Electronics</v>
      </c>
      <c r="T794" s="16" t="str">
        <v>Tablet</v>
      </c>
      <c r="U794" s="16">
        <v>6</v>
      </c>
      <c r="V794" s="16">
        <v>1047.72</v>
      </c>
      <c r="W794" s="16">
        <v>6286.32</v>
      </c>
    </row>
    <row r="795" spans="1:23" x14ac:dyDescent="0.25">
      <c r="A795" s="12">
        <v>44976</v>
      </c>
      <c r="B795" s="13" t="s">
        <v>1568</v>
      </c>
      <c r="C795" s="13" t="s">
        <v>1560</v>
      </c>
      <c r="D795" s="13" t="s">
        <v>1041</v>
      </c>
      <c r="E795" s="13" t="s">
        <v>26</v>
      </c>
      <c r="F795" s="13" t="s">
        <v>5</v>
      </c>
      <c r="G795" s="13" t="s">
        <v>1570</v>
      </c>
      <c r="H795" s="13">
        <v>15</v>
      </c>
      <c r="I795" s="13">
        <v>2093.0300000000002</v>
      </c>
      <c r="J795" s="13">
        <v>31395.45</v>
      </c>
      <c r="N795" s="16">
        <v>45130</v>
      </c>
      <c r="O795" s="16" t="str">
        <v>Nishant</v>
      </c>
      <c r="P795" s="16" t="str">
        <v>Chennai</v>
      </c>
      <c r="Q795" s="16" t="str">
        <v>Tamil Nadu</v>
      </c>
      <c r="R795" s="16" t="str">
        <v>South</v>
      </c>
      <c r="S795" s="16" t="str">
        <v>Groceries</v>
      </c>
      <c r="T795" s="16" t="str">
        <v>Rice</v>
      </c>
      <c r="U795" s="16">
        <v>6</v>
      </c>
      <c r="V795" s="16">
        <v>2260.16</v>
      </c>
      <c r="W795" s="16">
        <v>13560.96</v>
      </c>
    </row>
    <row r="796" spans="1:23" x14ac:dyDescent="0.25">
      <c r="A796" s="12">
        <v>45110</v>
      </c>
      <c r="B796" s="13" t="s">
        <v>1582</v>
      </c>
      <c r="C796" s="13" t="s">
        <v>1561</v>
      </c>
      <c r="D796" s="13" t="s">
        <v>1040</v>
      </c>
      <c r="E796" s="13" t="s">
        <v>27</v>
      </c>
      <c r="F796" s="13" t="s">
        <v>5</v>
      </c>
      <c r="G796" s="13" t="s">
        <v>1580</v>
      </c>
      <c r="H796" s="13">
        <v>14</v>
      </c>
      <c r="I796" s="13">
        <v>2441.0700000000002</v>
      </c>
      <c r="J796" s="13">
        <v>34174.980000000003</v>
      </c>
      <c r="N796" s="16">
        <v>45240</v>
      </c>
      <c r="O796" s="16" t="str">
        <v>Nishant</v>
      </c>
      <c r="P796" s="16" t="str">
        <v>New Delhi</v>
      </c>
      <c r="Q796" s="16" t="str">
        <v>Delhi</v>
      </c>
      <c r="R796" s="16" t="str">
        <v>North</v>
      </c>
      <c r="S796" s="16" t="str">
        <v>Furniture</v>
      </c>
      <c r="T796" s="16" t="str">
        <v>Sofa</v>
      </c>
      <c r="U796" s="16">
        <v>14</v>
      </c>
      <c r="V796" s="16">
        <v>2385.9899999999998</v>
      </c>
      <c r="W796" s="16">
        <v>33403.86</v>
      </c>
    </row>
    <row r="797" spans="1:23" x14ac:dyDescent="0.25">
      <c r="A797" s="12">
        <v>45089</v>
      </c>
      <c r="B797" s="13" t="s">
        <v>1584</v>
      </c>
      <c r="C797" s="13" t="s">
        <v>1558</v>
      </c>
      <c r="D797" s="13" t="s">
        <v>1038</v>
      </c>
      <c r="E797" s="13" t="s">
        <v>24</v>
      </c>
      <c r="F797" s="13" t="s">
        <v>6</v>
      </c>
      <c r="G797" s="13" t="s">
        <v>1592</v>
      </c>
      <c r="H797" s="13">
        <v>18</v>
      </c>
      <c r="I797" s="13">
        <v>134.66999999999999</v>
      </c>
      <c r="J797" s="13">
        <v>2424.06</v>
      </c>
      <c r="N797" s="16">
        <v>45125</v>
      </c>
      <c r="O797" s="16" t="str">
        <v>Nishant</v>
      </c>
      <c r="P797" s="16" t="str">
        <v>Dwarka</v>
      </c>
      <c r="Q797" s="16" t="str">
        <v>Delhi</v>
      </c>
      <c r="R797" s="16" t="str">
        <v>North</v>
      </c>
      <c r="S797" s="16" t="str">
        <v>Furniture</v>
      </c>
      <c r="T797" s="16" t="str">
        <v>Chair</v>
      </c>
      <c r="U797" s="16">
        <v>15</v>
      </c>
      <c r="V797" s="16">
        <v>834.13</v>
      </c>
      <c r="W797" s="16">
        <v>12511.95</v>
      </c>
    </row>
    <row r="798" spans="1:23" x14ac:dyDescent="0.25">
      <c r="A798" s="12">
        <v>45148</v>
      </c>
      <c r="B798" s="13" t="s">
        <v>1568</v>
      </c>
      <c r="C798" s="13" t="s">
        <v>1548</v>
      </c>
      <c r="D798" s="13" t="s">
        <v>1041</v>
      </c>
      <c r="E798" s="13" t="s">
        <v>26</v>
      </c>
      <c r="F798" s="13" t="s">
        <v>3</v>
      </c>
      <c r="G798" s="13" t="s">
        <v>1575</v>
      </c>
      <c r="H798" s="13">
        <v>8</v>
      </c>
      <c r="I798" s="13">
        <v>2518.13</v>
      </c>
      <c r="J798" s="13">
        <v>20145.04</v>
      </c>
      <c r="N798" s="16">
        <v>45062</v>
      </c>
      <c r="O798" s="16" t="str">
        <v>Nishant</v>
      </c>
      <c r="P798" s="16" t="str">
        <v>Dwarka</v>
      </c>
      <c r="Q798" s="16" t="str">
        <v>Delhi</v>
      </c>
      <c r="R798" s="16" t="str">
        <v>North</v>
      </c>
      <c r="S798" s="16" t="str">
        <v>Clothing</v>
      </c>
      <c r="T798" s="16" t="str">
        <v>Dress</v>
      </c>
      <c r="U798" s="16">
        <v>11</v>
      </c>
      <c r="V798" s="16">
        <v>2212.9</v>
      </c>
      <c r="W798" s="16">
        <v>24341.9</v>
      </c>
    </row>
    <row r="799" spans="1:23" x14ac:dyDescent="0.25">
      <c r="A799" s="12">
        <v>45143</v>
      </c>
      <c r="B799" s="13" t="s">
        <v>1569</v>
      </c>
      <c r="C799" s="13" t="s">
        <v>1561</v>
      </c>
      <c r="D799" s="13" t="s">
        <v>1040</v>
      </c>
      <c r="E799" s="13" t="s">
        <v>27</v>
      </c>
      <c r="F799" s="13" t="s">
        <v>7</v>
      </c>
      <c r="G799" s="13" t="s">
        <v>1589</v>
      </c>
      <c r="H799" s="13">
        <v>1</v>
      </c>
      <c r="I799" s="13">
        <v>2366.64</v>
      </c>
      <c r="J799" s="13">
        <v>2366.64</v>
      </c>
      <c r="N799" s="16">
        <v>45212</v>
      </c>
      <c r="O799" s="16" t="str">
        <v>Nishant</v>
      </c>
      <c r="P799" s="16" t="str">
        <v>Mysuru</v>
      </c>
      <c r="Q799" s="16" t="str">
        <v>Karnataka</v>
      </c>
      <c r="R799" s="16" t="str">
        <v>South</v>
      </c>
      <c r="S799" s="16" t="str">
        <v>Groceries</v>
      </c>
      <c r="T799" s="16" t="str">
        <v>Rice</v>
      </c>
      <c r="U799" s="16">
        <v>17</v>
      </c>
      <c r="V799" s="16">
        <v>1975.71</v>
      </c>
      <c r="W799" s="16">
        <v>33587.07</v>
      </c>
    </row>
    <row r="800" spans="1:23" x14ac:dyDescent="0.25">
      <c r="A800" s="12">
        <v>45264</v>
      </c>
      <c r="B800" s="13" t="s">
        <v>1568</v>
      </c>
      <c r="C800" s="13" t="s">
        <v>1547</v>
      </c>
      <c r="D800" s="13" t="s">
        <v>1038</v>
      </c>
      <c r="E800" s="13" t="s">
        <v>24</v>
      </c>
      <c r="F800" s="13" t="s">
        <v>7</v>
      </c>
      <c r="G800" s="13" t="s">
        <v>1567</v>
      </c>
      <c r="H800" s="13">
        <v>14</v>
      </c>
      <c r="I800" s="13">
        <v>3167.49</v>
      </c>
      <c r="J800" s="13">
        <v>44344.86</v>
      </c>
      <c r="N800" s="16">
        <v>45164</v>
      </c>
      <c r="O800" s="16" t="str">
        <v>Nishant</v>
      </c>
      <c r="P800" s="16" t="str">
        <v>Hubli</v>
      </c>
      <c r="Q800" s="16" t="str">
        <v>Karnataka</v>
      </c>
      <c r="R800" s="16" t="str">
        <v>South</v>
      </c>
      <c r="S800" s="16" t="str">
        <v>Electronics</v>
      </c>
      <c r="T800" s="16" t="str">
        <v>Laptop</v>
      </c>
      <c r="U800" s="16">
        <v>5</v>
      </c>
      <c r="V800" s="16">
        <v>2480.84</v>
      </c>
      <c r="W800" s="16">
        <v>12404.2</v>
      </c>
    </row>
    <row r="801" spans="1:23" x14ac:dyDescent="0.25">
      <c r="A801" s="12">
        <v>45058</v>
      </c>
      <c r="B801" s="13" t="s">
        <v>1574</v>
      </c>
      <c r="C801" s="13" t="s">
        <v>1547</v>
      </c>
      <c r="D801" s="13" t="s">
        <v>1038</v>
      </c>
      <c r="E801" s="13" t="s">
        <v>24</v>
      </c>
      <c r="F801" s="13" t="s">
        <v>3</v>
      </c>
      <c r="G801" s="13" t="s">
        <v>1578</v>
      </c>
      <c r="H801" s="13">
        <v>9</v>
      </c>
      <c r="I801" s="13">
        <v>109.56</v>
      </c>
      <c r="J801" s="13">
        <v>986.04</v>
      </c>
      <c r="N801" s="16">
        <v>45199</v>
      </c>
      <c r="O801" s="16" t="str">
        <v>Nishant</v>
      </c>
      <c r="P801" s="16" t="str">
        <v>Madurai</v>
      </c>
      <c r="Q801" s="16" t="str">
        <v>Tamil Nadu</v>
      </c>
      <c r="R801" s="16" t="str">
        <v>South</v>
      </c>
      <c r="S801" s="16" t="str">
        <v>Electronics</v>
      </c>
      <c r="T801" s="16" t="str">
        <v>Headphones</v>
      </c>
      <c r="U801" s="16">
        <v>16</v>
      </c>
      <c r="V801" s="16">
        <v>284.02</v>
      </c>
      <c r="W801" s="16">
        <v>4544.32</v>
      </c>
    </row>
    <row r="802" spans="1:23" x14ac:dyDescent="0.25">
      <c r="A802" s="12">
        <v>45079</v>
      </c>
      <c r="B802" s="13" t="s">
        <v>1576</v>
      </c>
      <c r="C802" s="13" t="s">
        <v>1561</v>
      </c>
      <c r="D802" s="13" t="s">
        <v>1040</v>
      </c>
      <c r="E802" s="13" t="s">
        <v>27</v>
      </c>
      <c r="F802" s="13" t="s">
        <v>3</v>
      </c>
      <c r="G802" s="13" t="s">
        <v>1591</v>
      </c>
      <c r="H802" s="13">
        <v>20</v>
      </c>
      <c r="I802" s="13">
        <v>652.87</v>
      </c>
      <c r="J802" s="13">
        <v>13057.4</v>
      </c>
      <c r="N802" s="16">
        <v>45034</v>
      </c>
      <c r="O802" s="16" t="str">
        <v>Nishant</v>
      </c>
      <c r="P802" s="16" t="str">
        <v>Dwarka</v>
      </c>
      <c r="Q802" s="16" t="str">
        <v>Delhi</v>
      </c>
      <c r="R802" s="16" t="str">
        <v>North</v>
      </c>
      <c r="S802" s="16" t="str">
        <v>Groceries</v>
      </c>
      <c r="T802" s="16" t="str">
        <v>Oil</v>
      </c>
      <c r="U802" s="16">
        <v>2</v>
      </c>
      <c r="V802" s="16">
        <v>2338.61</v>
      </c>
      <c r="W802" s="16">
        <v>4677.22</v>
      </c>
    </row>
    <row r="803" spans="1:23" x14ac:dyDescent="0.25">
      <c r="A803" s="12">
        <v>45000</v>
      </c>
      <c r="B803" s="13" t="s">
        <v>1574</v>
      </c>
      <c r="C803" s="13" t="s">
        <v>1560</v>
      </c>
      <c r="D803" s="13" t="s">
        <v>1041</v>
      </c>
      <c r="E803" s="13" t="s">
        <v>26</v>
      </c>
      <c r="F803" s="13" t="s">
        <v>5</v>
      </c>
      <c r="G803" s="13" t="s">
        <v>1580</v>
      </c>
      <c r="H803" s="13">
        <v>4</v>
      </c>
      <c r="I803" s="13">
        <v>2563.65</v>
      </c>
      <c r="J803" s="13">
        <v>10254.6</v>
      </c>
      <c r="N803" s="16">
        <v>45283</v>
      </c>
      <c r="O803" s="16" t="str">
        <v>Riya</v>
      </c>
      <c r="P803" s="16" t="str">
        <v>Ahmedabad</v>
      </c>
      <c r="Q803" s="16" t="str">
        <v>Gujarat</v>
      </c>
      <c r="R803" s="16" t="str">
        <v>West</v>
      </c>
      <c r="S803" s="16" t="str">
        <v>Clothing</v>
      </c>
      <c r="T803" s="16" t="str">
        <v>Dress</v>
      </c>
      <c r="U803" s="16">
        <v>5</v>
      </c>
      <c r="V803" s="16">
        <v>967.6</v>
      </c>
      <c r="W803" s="16">
        <v>4838</v>
      </c>
    </row>
    <row r="804" spans="1:23" x14ac:dyDescent="0.25">
      <c r="A804" s="12">
        <v>44944</v>
      </c>
      <c r="B804" s="13" t="s">
        <v>1572</v>
      </c>
      <c r="C804" s="13" t="s">
        <v>1549</v>
      </c>
      <c r="D804" s="13" t="s">
        <v>1039</v>
      </c>
      <c r="E804" s="13" t="s">
        <v>26</v>
      </c>
      <c r="F804" s="13" t="s">
        <v>1550</v>
      </c>
      <c r="G804" s="13" t="s">
        <v>1583</v>
      </c>
      <c r="H804" s="13">
        <v>2</v>
      </c>
      <c r="I804" s="13">
        <v>771.23</v>
      </c>
      <c r="J804" s="13">
        <v>1542.46</v>
      </c>
      <c r="N804" s="16">
        <v>45266</v>
      </c>
      <c r="O804" s="16" t="str">
        <v>Riya</v>
      </c>
      <c r="P804" s="16" t="str">
        <v>Hubli</v>
      </c>
      <c r="Q804" s="16" t="str">
        <v>Karnataka</v>
      </c>
      <c r="R804" s="16" t="str">
        <v>South</v>
      </c>
      <c r="S804" s="16" t="str">
        <v>Groceries</v>
      </c>
      <c r="T804" s="16" t="str">
        <v>Sugar</v>
      </c>
      <c r="U804" s="16">
        <v>19</v>
      </c>
      <c r="V804" s="16">
        <v>2494.11</v>
      </c>
      <c r="W804" s="16">
        <v>47388.09</v>
      </c>
    </row>
    <row r="805" spans="1:23" x14ac:dyDescent="0.25">
      <c r="A805" s="12">
        <v>45137</v>
      </c>
      <c r="B805" s="13" t="s">
        <v>1577</v>
      </c>
      <c r="C805" s="13" t="s">
        <v>1551</v>
      </c>
      <c r="D805" s="13" t="s">
        <v>1039</v>
      </c>
      <c r="E805" s="13" t="s">
        <v>26</v>
      </c>
      <c r="F805" s="13" t="s">
        <v>5</v>
      </c>
      <c r="G805" s="13" t="s">
        <v>1580</v>
      </c>
      <c r="H805" s="13">
        <v>19</v>
      </c>
      <c r="I805" s="13">
        <v>2290.6799999999998</v>
      </c>
      <c r="J805" s="13">
        <v>43522.92</v>
      </c>
      <c r="N805" s="16">
        <v>45052</v>
      </c>
      <c r="O805" s="16" t="str">
        <v>Riya</v>
      </c>
      <c r="P805" s="16" t="str">
        <v>Mysuru</v>
      </c>
      <c r="Q805" s="16" t="str">
        <v>Karnataka</v>
      </c>
      <c r="R805" s="16" t="str">
        <v>South</v>
      </c>
      <c r="S805" s="16" t="str">
        <v>Groceries</v>
      </c>
      <c r="T805" s="16" t="str">
        <v>Lentils</v>
      </c>
      <c r="U805" s="16">
        <v>14</v>
      </c>
      <c r="V805" s="16">
        <v>4868.33</v>
      </c>
      <c r="W805" s="16">
        <v>68156.62</v>
      </c>
    </row>
    <row r="806" spans="1:23" x14ac:dyDescent="0.25">
      <c r="A806" s="12">
        <v>44950</v>
      </c>
      <c r="B806" s="13" t="s">
        <v>1574</v>
      </c>
      <c r="C806" s="13" t="s">
        <v>1555</v>
      </c>
      <c r="D806" s="13" t="s">
        <v>1041</v>
      </c>
      <c r="E806" s="13" t="s">
        <v>26</v>
      </c>
      <c r="F806" s="13" t="s">
        <v>7</v>
      </c>
      <c r="G806" s="13" t="s">
        <v>1573</v>
      </c>
      <c r="H806" s="13">
        <v>9</v>
      </c>
      <c r="I806" s="13">
        <v>4965.3</v>
      </c>
      <c r="J806" s="13">
        <v>44687.7</v>
      </c>
      <c r="N806" s="16">
        <v>44950</v>
      </c>
      <c r="O806" s="16" t="str">
        <v>Riya</v>
      </c>
      <c r="P806" s="16" t="str">
        <v>Chennai</v>
      </c>
      <c r="Q806" s="16" t="str">
        <v>Tamil Nadu</v>
      </c>
      <c r="R806" s="16" t="str">
        <v>South</v>
      </c>
      <c r="S806" s="16" t="str">
        <v>Stationery</v>
      </c>
      <c r="T806" s="16" t="str">
        <v>Pen</v>
      </c>
      <c r="U806" s="16">
        <v>9</v>
      </c>
      <c r="V806" s="16">
        <v>3892.79</v>
      </c>
      <c r="W806" s="16">
        <v>35035.11</v>
      </c>
    </row>
    <row r="807" spans="1:23" x14ac:dyDescent="0.25">
      <c r="A807" s="12">
        <v>45195</v>
      </c>
      <c r="B807" s="13" t="s">
        <v>1572</v>
      </c>
      <c r="C807" s="13" t="s">
        <v>1553</v>
      </c>
      <c r="D807" s="13" t="s">
        <v>1038</v>
      </c>
      <c r="E807" s="13" t="s">
        <v>24</v>
      </c>
      <c r="F807" s="13" t="s">
        <v>3</v>
      </c>
      <c r="G807" s="13" t="s">
        <v>1578</v>
      </c>
      <c r="H807" s="13">
        <v>4</v>
      </c>
      <c r="I807" s="13">
        <v>3684.5</v>
      </c>
      <c r="J807" s="13">
        <v>14738</v>
      </c>
      <c r="N807" s="16">
        <v>45266</v>
      </c>
      <c r="O807" s="16" t="str">
        <v>Riya</v>
      </c>
      <c r="P807" s="16" t="str">
        <v>Karol Bagh</v>
      </c>
      <c r="Q807" s="16" t="str">
        <v>Delhi</v>
      </c>
      <c r="R807" s="16" t="str">
        <v>North</v>
      </c>
      <c r="S807" s="16" t="str">
        <v>Electronics</v>
      </c>
      <c r="T807" s="16" t="str">
        <v>Laptop</v>
      </c>
      <c r="U807" s="16">
        <v>9</v>
      </c>
      <c r="V807" s="16">
        <v>4618.59</v>
      </c>
      <c r="W807" s="16">
        <v>41567.31</v>
      </c>
    </row>
    <row r="808" spans="1:23" x14ac:dyDescent="0.25">
      <c r="A808" s="12">
        <v>45118</v>
      </c>
      <c r="B808" s="13" t="s">
        <v>1569</v>
      </c>
      <c r="C808" s="13" t="s">
        <v>1556</v>
      </c>
      <c r="D808" s="13" t="s">
        <v>1037</v>
      </c>
      <c r="E808" s="13" t="s">
        <v>24</v>
      </c>
      <c r="F808" s="13" t="s">
        <v>1550</v>
      </c>
      <c r="G808" s="13" t="s">
        <v>1587</v>
      </c>
      <c r="H808" s="13">
        <v>14</v>
      </c>
      <c r="I808" s="13">
        <v>4566.12</v>
      </c>
      <c r="J808" s="13">
        <v>63925.68</v>
      </c>
      <c r="N808" s="16">
        <v>44975</v>
      </c>
      <c r="O808" s="16" t="str">
        <v>Riya</v>
      </c>
      <c r="P808" s="16" t="str">
        <v>Ahmedabad</v>
      </c>
      <c r="Q808" s="16" t="str">
        <v>Gujarat</v>
      </c>
      <c r="R808" s="16" t="str">
        <v>West</v>
      </c>
      <c r="S808" s="16" t="str">
        <v>Stationery</v>
      </c>
      <c r="T808" s="16" t="str">
        <v>Eraser</v>
      </c>
      <c r="U808" s="16">
        <v>14</v>
      </c>
      <c r="V808" s="16">
        <v>2452.98</v>
      </c>
      <c r="W808" s="16">
        <v>34341.72</v>
      </c>
    </row>
    <row r="809" spans="1:23" x14ac:dyDescent="0.25">
      <c r="A809" s="12">
        <v>45254</v>
      </c>
      <c r="B809" s="13" t="s">
        <v>1576</v>
      </c>
      <c r="C809" s="13" t="s">
        <v>1549</v>
      </c>
      <c r="D809" s="13" t="s">
        <v>1039</v>
      </c>
      <c r="E809" s="13" t="s">
        <v>26</v>
      </c>
      <c r="F809" s="13" t="s">
        <v>6</v>
      </c>
      <c r="G809" s="13" t="s">
        <v>1594</v>
      </c>
      <c r="H809" s="13">
        <v>17</v>
      </c>
      <c r="I809" s="13">
        <v>2246.8200000000002</v>
      </c>
      <c r="J809" s="13">
        <v>38195.94</v>
      </c>
      <c r="N809" s="16">
        <v>45035</v>
      </c>
      <c r="O809" s="16" t="str">
        <v>Riya</v>
      </c>
      <c r="P809" s="16" t="str">
        <v>Hubli</v>
      </c>
      <c r="Q809" s="16" t="str">
        <v>Karnataka</v>
      </c>
      <c r="R809" s="16" t="str">
        <v>South</v>
      </c>
      <c r="S809" s="16" t="str">
        <v>Clothing</v>
      </c>
      <c r="T809" s="16" t="str">
        <v>Pants</v>
      </c>
      <c r="U809" s="16">
        <v>9</v>
      </c>
      <c r="V809" s="16">
        <v>1328.13</v>
      </c>
      <c r="W809" s="16">
        <v>11953.17</v>
      </c>
    </row>
    <row r="810" spans="1:23" x14ac:dyDescent="0.25">
      <c r="A810" s="12">
        <v>45089</v>
      </c>
      <c r="B810" s="13" t="s">
        <v>1569</v>
      </c>
      <c r="C810" s="13" t="s">
        <v>1552</v>
      </c>
      <c r="D810" s="13" t="s">
        <v>1040</v>
      </c>
      <c r="E810" s="13" t="s">
        <v>27</v>
      </c>
      <c r="F810" s="13" t="s">
        <v>7</v>
      </c>
      <c r="G810" s="13" t="s">
        <v>1567</v>
      </c>
      <c r="H810" s="13">
        <v>3</v>
      </c>
      <c r="I810" s="13">
        <v>215.21</v>
      </c>
      <c r="J810" s="13">
        <v>645.63</v>
      </c>
      <c r="N810" s="16">
        <v>44963</v>
      </c>
      <c r="O810" s="16" t="str">
        <v>Riya</v>
      </c>
      <c r="P810" s="16" t="str">
        <v>Bengaluru</v>
      </c>
      <c r="Q810" s="16" t="str">
        <v>Karnataka</v>
      </c>
      <c r="R810" s="16" t="str">
        <v>South</v>
      </c>
      <c r="S810" s="16" t="str">
        <v>Clothing</v>
      </c>
      <c r="T810" s="16" t="str">
        <v>Shirt</v>
      </c>
      <c r="U810" s="16">
        <v>3</v>
      </c>
      <c r="V810" s="16">
        <v>2263.4699999999998</v>
      </c>
      <c r="W810" s="16">
        <v>6790.41</v>
      </c>
    </row>
    <row r="811" spans="1:23" x14ac:dyDescent="0.25">
      <c r="A811" s="12">
        <v>45289</v>
      </c>
      <c r="B811" s="13" t="s">
        <v>1584</v>
      </c>
      <c r="C811" s="13" t="s">
        <v>1560</v>
      </c>
      <c r="D811" s="13" t="s">
        <v>1041</v>
      </c>
      <c r="E811" s="13" t="s">
        <v>26</v>
      </c>
      <c r="F811" s="13" t="s">
        <v>3</v>
      </c>
      <c r="G811" s="13" t="s">
        <v>1575</v>
      </c>
      <c r="H811" s="13">
        <v>7</v>
      </c>
      <c r="I811" s="13">
        <v>1294.31</v>
      </c>
      <c r="J811" s="13">
        <v>9060.17</v>
      </c>
      <c r="N811" s="16">
        <v>45270</v>
      </c>
      <c r="O811" s="16" t="str">
        <v>Riya</v>
      </c>
      <c r="P811" s="16" t="str">
        <v>Mumbai</v>
      </c>
      <c r="Q811" s="16" t="str">
        <v>Maharashtra</v>
      </c>
      <c r="R811" s="16" t="str">
        <v>West</v>
      </c>
      <c r="S811" s="16" t="str">
        <v>Clothing</v>
      </c>
      <c r="T811" s="16" t="str">
        <v>Dress</v>
      </c>
      <c r="U811" s="16">
        <v>11</v>
      </c>
      <c r="V811" s="16">
        <v>827.59</v>
      </c>
      <c r="W811" s="16">
        <v>9103.49</v>
      </c>
    </row>
    <row r="812" spans="1:23" x14ac:dyDescent="0.25">
      <c r="A812" s="12">
        <v>45158</v>
      </c>
      <c r="B812" s="13" t="s">
        <v>1574</v>
      </c>
      <c r="C812" s="13" t="s">
        <v>1557</v>
      </c>
      <c r="D812" s="13" t="s">
        <v>1037</v>
      </c>
      <c r="E812" s="13" t="s">
        <v>24</v>
      </c>
      <c r="F812" s="13" t="s">
        <v>1550</v>
      </c>
      <c r="G812" s="13" t="s">
        <v>1587</v>
      </c>
      <c r="H812" s="13">
        <v>9</v>
      </c>
      <c r="I812" s="13">
        <v>1558.74</v>
      </c>
      <c r="J812" s="13">
        <v>14028.66</v>
      </c>
      <c r="N812" s="16">
        <v>44981</v>
      </c>
      <c r="O812" s="16" t="str">
        <v>Riya</v>
      </c>
      <c r="P812" s="16" t="str">
        <v>Surat</v>
      </c>
      <c r="Q812" s="16" t="str">
        <v>Gujarat</v>
      </c>
      <c r="R812" s="16" t="str">
        <v>West</v>
      </c>
      <c r="S812" s="16" t="str">
        <v>Clothing</v>
      </c>
      <c r="T812" s="16" t="str">
        <v>Pants</v>
      </c>
      <c r="U812" s="16">
        <v>3</v>
      </c>
      <c r="V812" s="16">
        <v>4157.17</v>
      </c>
      <c r="W812" s="16">
        <v>12471.51</v>
      </c>
    </row>
    <row r="813" spans="1:23" x14ac:dyDescent="0.25">
      <c r="A813" s="12">
        <v>45009</v>
      </c>
      <c r="B813" s="13" t="s">
        <v>1581</v>
      </c>
      <c r="C813" s="13" t="s">
        <v>1554</v>
      </c>
      <c r="D813" s="13" t="s">
        <v>1039</v>
      </c>
      <c r="E813" s="13" t="s">
        <v>26</v>
      </c>
      <c r="F813" s="13" t="s">
        <v>7</v>
      </c>
      <c r="G813" s="13" t="s">
        <v>1593</v>
      </c>
      <c r="H813" s="13">
        <v>11</v>
      </c>
      <c r="I813" s="13">
        <v>4382.91</v>
      </c>
      <c r="J813" s="13">
        <v>48212.01</v>
      </c>
      <c r="N813" s="16">
        <v>45107</v>
      </c>
      <c r="O813" s="16" t="str">
        <v>Riya</v>
      </c>
      <c r="P813" s="16" t="str">
        <v>Mumbai</v>
      </c>
      <c r="Q813" s="16" t="str">
        <v>Maharashtra</v>
      </c>
      <c r="R813" s="16" t="str">
        <v>West</v>
      </c>
      <c r="S813" s="16" t="str">
        <v>Clothing</v>
      </c>
      <c r="T813" s="16" t="str">
        <v>Dress</v>
      </c>
      <c r="U813" s="16">
        <v>11</v>
      </c>
      <c r="V813" s="16">
        <v>3562.92</v>
      </c>
      <c r="W813" s="16">
        <v>39192.120000000003</v>
      </c>
    </row>
    <row r="814" spans="1:23" x14ac:dyDescent="0.25">
      <c r="A814" s="12">
        <v>45138</v>
      </c>
      <c r="B814" s="13" t="s">
        <v>1574</v>
      </c>
      <c r="C814" s="13" t="s">
        <v>1552</v>
      </c>
      <c r="D814" s="13" t="s">
        <v>1040</v>
      </c>
      <c r="E814" s="13" t="s">
        <v>27</v>
      </c>
      <c r="F814" s="13" t="s">
        <v>3</v>
      </c>
      <c r="G814" s="13" t="s">
        <v>1590</v>
      </c>
      <c r="H814" s="13">
        <v>6</v>
      </c>
      <c r="I814" s="13">
        <v>4197.59</v>
      </c>
      <c r="J814" s="13">
        <v>25185.54</v>
      </c>
      <c r="N814" s="16">
        <v>45145</v>
      </c>
      <c r="O814" s="16" t="str">
        <v>Riya</v>
      </c>
      <c r="P814" s="16" t="str">
        <v>Dwarka</v>
      </c>
      <c r="Q814" s="16" t="str">
        <v>Delhi</v>
      </c>
      <c r="R814" s="16" t="str">
        <v>North</v>
      </c>
      <c r="S814" s="16" t="str">
        <v>Clothing</v>
      </c>
      <c r="T814" s="16" t="str">
        <v>Pants</v>
      </c>
      <c r="U814" s="16">
        <v>3</v>
      </c>
      <c r="V814" s="16">
        <v>2488.34</v>
      </c>
      <c r="W814" s="16">
        <v>7465.02</v>
      </c>
    </row>
    <row r="815" spans="1:23" x14ac:dyDescent="0.25">
      <c r="A815" s="12">
        <v>44961</v>
      </c>
      <c r="B815" s="13" t="s">
        <v>1566</v>
      </c>
      <c r="C815" s="13" t="s">
        <v>1549</v>
      </c>
      <c r="D815" s="13" t="s">
        <v>1039</v>
      </c>
      <c r="E815" s="13" t="s">
        <v>26</v>
      </c>
      <c r="F815" s="13" t="s">
        <v>7</v>
      </c>
      <c r="G815" s="13" t="s">
        <v>1593</v>
      </c>
      <c r="H815" s="13">
        <v>2</v>
      </c>
      <c r="I815" s="13">
        <v>4137.49</v>
      </c>
      <c r="J815" s="13">
        <v>8274.98</v>
      </c>
      <c r="N815" s="16">
        <v>45014</v>
      </c>
      <c r="O815" s="16" t="str">
        <v>Riya</v>
      </c>
      <c r="P815" s="16" t="str">
        <v>Mumbai</v>
      </c>
      <c r="Q815" s="16" t="str">
        <v>Maharashtra</v>
      </c>
      <c r="R815" s="16" t="str">
        <v>West</v>
      </c>
      <c r="S815" s="16" t="str">
        <v>Groceries</v>
      </c>
      <c r="T815" s="16" t="str">
        <v>Sugar</v>
      </c>
      <c r="U815" s="16">
        <v>6</v>
      </c>
      <c r="V815" s="16">
        <v>549.79999999999995</v>
      </c>
      <c r="W815" s="16">
        <v>3298.8</v>
      </c>
    </row>
    <row r="816" spans="1:23" x14ac:dyDescent="0.25">
      <c r="A816" s="12">
        <v>45242</v>
      </c>
      <c r="B816" s="13" t="s">
        <v>1577</v>
      </c>
      <c r="C816" s="13" t="s">
        <v>1561</v>
      </c>
      <c r="D816" s="13" t="s">
        <v>1040</v>
      </c>
      <c r="E816" s="13" t="s">
        <v>27</v>
      </c>
      <c r="F816" s="13" t="s">
        <v>3</v>
      </c>
      <c r="G816" s="13" t="s">
        <v>1590</v>
      </c>
      <c r="H816" s="13">
        <v>16</v>
      </c>
      <c r="I816" s="13">
        <v>1598.06</v>
      </c>
      <c r="J816" s="13">
        <v>25568.959999999999</v>
      </c>
      <c r="N816" s="16">
        <v>45057</v>
      </c>
      <c r="O816" s="16" t="str">
        <v>Riya</v>
      </c>
      <c r="P816" s="16" t="str">
        <v>Bengaluru</v>
      </c>
      <c r="Q816" s="16" t="str">
        <v>Karnataka</v>
      </c>
      <c r="R816" s="16" t="str">
        <v>South</v>
      </c>
      <c r="S816" s="16" t="str">
        <v>Groceries</v>
      </c>
      <c r="T816" s="16" t="str">
        <v>Lentils</v>
      </c>
      <c r="U816" s="16">
        <v>3</v>
      </c>
      <c r="V816" s="16">
        <v>3107.88</v>
      </c>
      <c r="W816" s="16">
        <v>9323.64</v>
      </c>
    </row>
    <row r="817" spans="1:23" x14ac:dyDescent="0.25">
      <c r="A817" s="12">
        <v>45250</v>
      </c>
      <c r="B817" s="13" t="s">
        <v>1568</v>
      </c>
      <c r="C817" s="13" t="s">
        <v>1552</v>
      </c>
      <c r="D817" s="13" t="s">
        <v>1040</v>
      </c>
      <c r="E817" s="13" t="s">
        <v>27</v>
      </c>
      <c r="F817" s="13" t="s">
        <v>6</v>
      </c>
      <c r="G817" s="13" t="s">
        <v>1594</v>
      </c>
      <c r="H817" s="13">
        <v>3</v>
      </c>
      <c r="I817" s="13">
        <v>3044.02</v>
      </c>
      <c r="J817" s="13">
        <v>9132.06</v>
      </c>
      <c r="N817" s="16">
        <v>45110</v>
      </c>
      <c r="O817" s="16" t="str">
        <v>Riya</v>
      </c>
      <c r="P817" s="16" t="str">
        <v>Coimbatore</v>
      </c>
      <c r="Q817" s="16" t="str">
        <v>Tamil Nadu</v>
      </c>
      <c r="R817" s="16" t="str">
        <v>South</v>
      </c>
      <c r="S817" s="16" t="str">
        <v>Groceries</v>
      </c>
      <c r="T817" s="16" t="str">
        <v>Oil</v>
      </c>
      <c r="U817" s="16">
        <v>13</v>
      </c>
      <c r="V817" s="16">
        <v>4087.03</v>
      </c>
      <c r="W817" s="16">
        <v>53131.39</v>
      </c>
    </row>
    <row r="818" spans="1:23" x14ac:dyDescent="0.25">
      <c r="A818" s="12">
        <v>44935</v>
      </c>
      <c r="B818" s="13" t="s">
        <v>1566</v>
      </c>
      <c r="C818" s="13" t="s">
        <v>1558</v>
      </c>
      <c r="D818" s="13" t="s">
        <v>1038</v>
      </c>
      <c r="E818" s="13" t="s">
        <v>24</v>
      </c>
      <c r="F818" s="13" t="s">
        <v>5</v>
      </c>
      <c r="G818" s="13" t="s">
        <v>1588</v>
      </c>
      <c r="H818" s="13">
        <v>6</v>
      </c>
      <c r="I818" s="13">
        <v>4270.03</v>
      </c>
      <c r="J818" s="13">
        <v>25620.18</v>
      </c>
      <c r="N818" s="16">
        <v>45233</v>
      </c>
      <c r="O818" s="16" t="str">
        <v>Riya</v>
      </c>
      <c r="P818" s="16" t="str">
        <v>Mysuru</v>
      </c>
      <c r="Q818" s="16" t="str">
        <v>Karnataka</v>
      </c>
      <c r="R818" s="16" t="str">
        <v>South</v>
      </c>
      <c r="S818" s="16" t="str">
        <v>Groceries</v>
      </c>
      <c r="T818" s="16" t="str">
        <v>Oil</v>
      </c>
      <c r="U818" s="16">
        <v>20</v>
      </c>
      <c r="V818" s="16">
        <v>1787.99</v>
      </c>
      <c r="W818" s="16">
        <v>35759.800000000003</v>
      </c>
    </row>
    <row r="819" spans="1:23" x14ac:dyDescent="0.25">
      <c r="A819" s="12">
        <v>45179</v>
      </c>
      <c r="B819" s="13" t="s">
        <v>1568</v>
      </c>
      <c r="C819" s="13" t="s">
        <v>1558</v>
      </c>
      <c r="D819" s="13" t="s">
        <v>1038</v>
      </c>
      <c r="E819" s="13" t="s">
        <v>24</v>
      </c>
      <c r="F819" s="13" t="s">
        <v>6</v>
      </c>
      <c r="G819" s="13" t="s">
        <v>1594</v>
      </c>
      <c r="H819" s="13">
        <v>13</v>
      </c>
      <c r="I819" s="13">
        <v>298.08999999999997</v>
      </c>
      <c r="J819" s="13">
        <v>3875.17</v>
      </c>
      <c r="N819" s="16">
        <v>44946</v>
      </c>
      <c r="O819" s="16" t="str">
        <v>Riya</v>
      </c>
      <c r="P819" s="16" t="str">
        <v>Chennai</v>
      </c>
      <c r="Q819" s="16" t="str">
        <v>Tamil Nadu</v>
      </c>
      <c r="R819" s="16" t="str">
        <v>South</v>
      </c>
      <c r="S819" s="16" t="str">
        <v>Clothing</v>
      </c>
      <c r="T819" s="16" t="str">
        <v>Shirt</v>
      </c>
      <c r="U819" s="16">
        <v>10</v>
      </c>
      <c r="V819" s="16">
        <v>2469.04</v>
      </c>
      <c r="W819" s="16">
        <v>24690.400000000001</v>
      </c>
    </row>
    <row r="820" spans="1:23" x14ac:dyDescent="0.25">
      <c r="A820" s="12">
        <v>45090</v>
      </c>
      <c r="B820" s="13" t="s">
        <v>1577</v>
      </c>
      <c r="C820" s="13" t="s">
        <v>1557</v>
      </c>
      <c r="D820" s="13" t="s">
        <v>1037</v>
      </c>
      <c r="E820" s="13" t="s">
        <v>24</v>
      </c>
      <c r="F820" s="13" t="s">
        <v>3</v>
      </c>
      <c r="G820" s="13" t="s">
        <v>1578</v>
      </c>
      <c r="H820" s="13">
        <v>3</v>
      </c>
      <c r="I820" s="13">
        <v>1453.68</v>
      </c>
      <c r="J820" s="13">
        <v>4361.04</v>
      </c>
      <c r="N820" s="16">
        <v>44932</v>
      </c>
      <c r="O820" s="16" t="str">
        <v>Riya</v>
      </c>
      <c r="P820" s="16" t="str">
        <v>Bengaluru</v>
      </c>
      <c r="Q820" s="16" t="str">
        <v>Karnataka</v>
      </c>
      <c r="R820" s="16" t="str">
        <v>South</v>
      </c>
      <c r="S820" s="16" t="str">
        <v>Clothing</v>
      </c>
      <c r="T820" s="16" t="str">
        <v>Shirt</v>
      </c>
      <c r="U820" s="16">
        <v>17</v>
      </c>
      <c r="V820" s="16">
        <v>828.26</v>
      </c>
      <c r="W820" s="16">
        <v>14080.42</v>
      </c>
    </row>
    <row r="821" spans="1:23" x14ac:dyDescent="0.25">
      <c r="A821" s="12">
        <v>45129</v>
      </c>
      <c r="B821" s="13" t="s">
        <v>1582</v>
      </c>
      <c r="C821" s="13" t="s">
        <v>1561</v>
      </c>
      <c r="D821" s="13" t="s">
        <v>1040</v>
      </c>
      <c r="E821" s="13" t="s">
        <v>27</v>
      </c>
      <c r="F821" s="13" t="s">
        <v>7</v>
      </c>
      <c r="G821" s="13" t="s">
        <v>1589</v>
      </c>
      <c r="H821" s="13">
        <v>4</v>
      </c>
      <c r="I821" s="13">
        <v>1009.78</v>
      </c>
      <c r="J821" s="13">
        <v>4039.12</v>
      </c>
      <c r="N821" s="16">
        <v>44999</v>
      </c>
      <c r="O821" s="16" t="str">
        <v>Riya</v>
      </c>
      <c r="P821" s="16" t="str">
        <v>Vadodara</v>
      </c>
      <c r="Q821" s="16" t="str">
        <v>Gujarat</v>
      </c>
      <c r="R821" s="16" t="str">
        <v>West</v>
      </c>
      <c r="S821" s="16" t="str">
        <v>Clothing</v>
      </c>
      <c r="T821" s="16" t="str">
        <v>Pants</v>
      </c>
      <c r="U821" s="16">
        <v>6</v>
      </c>
      <c r="V821" s="16">
        <v>194.62</v>
      </c>
      <c r="W821" s="16">
        <v>1167.72</v>
      </c>
    </row>
    <row r="822" spans="1:23" x14ac:dyDescent="0.25">
      <c r="A822" s="12">
        <v>45203</v>
      </c>
      <c r="B822" s="13" t="s">
        <v>1566</v>
      </c>
      <c r="C822" s="13" t="s">
        <v>1551</v>
      </c>
      <c r="D822" s="13" t="s">
        <v>1039</v>
      </c>
      <c r="E822" s="13" t="s">
        <v>26</v>
      </c>
      <c r="F822" s="13" t="s">
        <v>3</v>
      </c>
      <c r="G822" s="13" t="s">
        <v>1575</v>
      </c>
      <c r="H822" s="13">
        <v>12</v>
      </c>
      <c r="I822" s="13">
        <v>231.07</v>
      </c>
      <c r="J822" s="13">
        <v>2772.84</v>
      </c>
      <c r="N822" s="16">
        <v>45202</v>
      </c>
      <c r="O822" s="16" t="str">
        <v>Riya</v>
      </c>
      <c r="P822" s="16" t="str">
        <v>Madurai</v>
      </c>
      <c r="Q822" s="16" t="str">
        <v>Tamil Nadu</v>
      </c>
      <c r="R822" s="16" t="str">
        <v>South</v>
      </c>
      <c r="S822" s="16" t="str">
        <v>Furniture</v>
      </c>
      <c r="T822" s="16" t="str">
        <v>Chair</v>
      </c>
      <c r="U822" s="16">
        <v>8</v>
      </c>
      <c r="V822" s="16">
        <v>2986.89</v>
      </c>
      <c r="W822" s="16">
        <v>23895.119999999999</v>
      </c>
    </row>
    <row r="823" spans="1:23" x14ac:dyDescent="0.25">
      <c r="A823" s="12">
        <v>44963</v>
      </c>
      <c r="B823" s="13" t="s">
        <v>1566</v>
      </c>
      <c r="C823" s="13" t="s">
        <v>1553</v>
      </c>
      <c r="D823" s="13" t="s">
        <v>1038</v>
      </c>
      <c r="E823" s="13" t="s">
        <v>24</v>
      </c>
      <c r="F823" s="13" t="s">
        <v>3</v>
      </c>
      <c r="G823" s="13" t="s">
        <v>1578</v>
      </c>
      <c r="H823" s="13">
        <v>12</v>
      </c>
      <c r="I823" s="13">
        <v>1410.03</v>
      </c>
      <c r="J823" s="13">
        <v>16920.36</v>
      </c>
      <c r="N823" s="16">
        <v>45203</v>
      </c>
      <c r="O823" s="16" t="str">
        <v>Riya</v>
      </c>
      <c r="P823" s="16" t="str">
        <v>Karol Bagh</v>
      </c>
      <c r="Q823" s="16" t="str">
        <v>Delhi</v>
      </c>
      <c r="R823" s="16" t="str">
        <v>North</v>
      </c>
      <c r="S823" s="16" t="str">
        <v>Stationery</v>
      </c>
      <c r="T823" s="16" t="str">
        <v>Ruler</v>
      </c>
      <c r="U823" s="16">
        <v>1</v>
      </c>
      <c r="V823" s="16">
        <v>4813.2299999999996</v>
      </c>
      <c r="W823" s="16">
        <v>4813.2299999999996</v>
      </c>
    </row>
    <row r="824" spans="1:23" x14ac:dyDescent="0.25">
      <c r="A824" s="12">
        <v>44966</v>
      </c>
      <c r="B824" s="13" t="s">
        <v>1577</v>
      </c>
      <c r="C824" s="13" t="s">
        <v>1558</v>
      </c>
      <c r="D824" s="13" t="s">
        <v>1038</v>
      </c>
      <c r="E824" s="13" t="s">
        <v>24</v>
      </c>
      <c r="F824" s="13" t="s">
        <v>7</v>
      </c>
      <c r="G824" s="13" t="s">
        <v>1573</v>
      </c>
      <c r="H824" s="13">
        <v>6</v>
      </c>
      <c r="I824" s="13">
        <v>1610.91</v>
      </c>
      <c r="J824" s="13">
        <v>9665.4599999999991</v>
      </c>
      <c r="N824" s="16">
        <v>45012</v>
      </c>
      <c r="O824" s="16" t="str">
        <v>Riya</v>
      </c>
      <c r="P824" s="16" t="str">
        <v>Mysuru</v>
      </c>
      <c r="Q824" s="16" t="str">
        <v>Karnataka</v>
      </c>
      <c r="R824" s="16" t="str">
        <v>South</v>
      </c>
      <c r="S824" s="16" t="str">
        <v>Clothing</v>
      </c>
      <c r="T824" s="16" t="str">
        <v>Jacket</v>
      </c>
      <c r="U824" s="16">
        <v>16</v>
      </c>
      <c r="V824" s="16">
        <v>3158.66</v>
      </c>
      <c r="W824" s="16">
        <v>50538.559999999998</v>
      </c>
    </row>
    <row r="825" spans="1:23" x14ac:dyDescent="0.25">
      <c r="A825" s="12">
        <v>44964</v>
      </c>
      <c r="B825" s="13" t="s">
        <v>1581</v>
      </c>
      <c r="C825" s="13" t="s">
        <v>1555</v>
      </c>
      <c r="D825" s="13" t="s">
        <v>1041</v>
      </c>
      <c r="E825" s="13" t="s">
        <v>26</v>
      </c>
      <c r="F825" s="13" t="s">
        <v>7</v>
      </c>
      <c r="G825" s="13" t="s">
        <v>1573</v>
      </c>
      <c r="H825" s="13">
        <v>7</v>
      </c>
      <c r="I825" s="13">
        <v>3396.62</v>
      </c>
      <c r="J825" s="13">
        <v>23776.34</v>
      </c>
      <c r="N825" s="16">
        <v>44930</v>
      </c>
      <c r="O825" s="16" t="str">
        <v>Riya</v>
      </c>
      <c r="P825" s="16" t="str">
        <v>Surat</v>
      </c>
      <c r="Q825" s="16" t="str">
        <v>Gujarat</v>
      </c>
      <c r="R825" s="16" t="str">
        <v>West</v>
      </c>
      <c r="S825" s="16" t="str">
        <v>Furniture</v>
      </c>
      <c r="T825" s="16" t="str">
        <v>Table</v>
      </c>
      <c r="U825" s="16">
        <v>3</v>
      </c>
      <c r="V825" s="16">
        <v>2205.6</v>
      </c>
      <c r="W825" s="16">
        <v>6616.8</v>
      </c>
    </row>
    <row r="826" spans="1:23" x14ac:dyDescent="0.25">
      <c r="A826" s="12">
        <v>45115</v>
      </c>
      <c r="B826" s="13" t="s">
        <v>1584</v>
      </c>
      <c r="C826" s="13" t="s">
        <v>1555</v>
      </c>
      <c r="D826" s="13" t="s">
        <v>1041</v>
      </c>
      <c r="E826" s="13" t="s">
        <v>26</v>
      </c>
      <c r="F826" s="13" t="s">
        <v>7</v>
      </c>
      <c r="G826" s="13" t="s">
        <v>1589</v>
      </c>
      <c r="H826" s="13">
        <v>14</v>
      </c>
      <c r="I826" s="13">
        <v>4164.33</v>
      </c>
      <c r="J826" s="13">
        <v>58300.62</v>
      </c>
      <c r="N826" s="16">
        <v>45011</v>
      </c>
      <c r="O826" s="16" t="str">
        <v>Riya</v>
      </c>
      <c r="P826" s="16" t="str">
        <v>Coimbatore</v>
      </c>
      <c r="Q826" s="16" t="str">
        <v>Tamil Nadu</v>
      </c>
      <c r="R826" s="16" t="str">
        <v>South</v>
      </c>
      <c r="S826" s="16" t="str">
        <v>Furniture</v>
      </c>
      <c r="T826" s="16" t="str">
        <v>Table</v>
      </c>
      <c r="U826" s="16">
        <v>17</v>
      </c>
      <c r="V826" s="16">
        <v>1801.69</v>
      </c>
      <c r="W826" s="16">
        <v>30628.73</v>
      </c>
    </row>
    <row r="827" spans="1:23" x14ac:dyDescent="0.25">
      <c r="A827" s="12">
        <v>44939</v>
      </c>
      <c r="B827" s="13" t="s">
        <v>1584</v>
      </c>
      <c r="C827" s="13" t="s">
        <v>1553</v>
      </c>
      <c r="D827" s="13" t="s">
        <v>1038</v>
      </c>
      <c r="E827" s="13" t="s">
        <v>24</v>
      </c>
      <c r="F827" s="13" t="s">
        <v>6</v>
      </c>
      <c r="G827" s="13" t="s">
        <v>1586</v>
      </c>
      <c r="H827" s="13">
        <v>12</v>
      </c>
      <c r="I827" s="13">
        <v>4414.2700000000004</v>
      </c>
      <c r="J827" s="13">
        <v>52971.24</v>
      </c>
      <c r="N827" s="16">
        <v>45234</v>
      </c>
      <c r="O827" s="16" t="str">
        <v>Riya</v>
      </c>
      <c r="P827" s="16" t="str">
        <v>New Delhi</v>
      </c>
      <c r="Q827" s="16" t="str">
        <v>Delhi</v>
      </c>
      <c r="R827" s="16" t="str">
        <v>North</v>
      </c>
      <c r="S827" s="16" t="str">
        <v>Clothing</v>
      </c>
      <c r="T827" s="16" t="str">
        <v>Dress</v>
      </c>
      <c r="U827" s="16">
        <v>2</v>
      </c>
      <c r="V827" s="16">
        <v>4818.49</v>
      </c>
      <c r="W827" s="16">
        <v>9636.98</v>
      </c>
    </row>
    <row r="828" spans="1:23" x14ac:dyDescent="0.25">
      <c r="A828" s="12">
        <v>45125</v>
      </c>
      <c r="B828" s="13" t="s">
        <v>1581</v>
      </c>
      <c r="C828" s="13" t="s">
        <v>1549</v>
      </c>
      <c r="D828" s="13" t="s">
        <v>1039</v>
      </c>
      <c r="E828" s="13" t="s">
        <v>26</v>
      </c>
      <c r="F828" s="13" t="s">
        <v>5</v>
      </c>
      <c r="G828" s="13" t="s">
        <v>1588</v>
      </c>
      <c r="H828" s="13">
        <v>13</v>
      </c>
      <c r="I828" s="13">
        <v>3101.42</v>
      </c>
      <c r="J828" s="13">
        <v>40318.46</v>
      </c>
      <c r="N828" s="16">
        <v>44988</v>
      </c>
      <c r="O828" s="16" t="str">
        <v>Riya</v>
      </c>
      <c r="P828" s="16" t="str">
        <v>Dwarka</v>
      </c>
      <c r="Q828" s="16" t="str">
        <v>Delhi</v>
      </c>
      <c r="R828" s="16" t="str">
        <v>North</v>
      </c>
      <c r="S828" s="16" t="str">
        <v>Electronics</v>
      </c>
      <c r="T828" s="16" t="str">
        <v>Laptop</v>
      </c>
      <c r="U828" s="16">
        <v>9</v>
      </c>
      <c r="V828" s="16">
        <v>3122.72</v>
      </c>
      <c r="W828" s="16">
        <v>28104.48</v>
      </c>
    </row>
    <row r="829" spans="1:23" x14ac:dyDescent="0.25">
      <c r="A829" s="12">
        <v>45158</v>
      </c>
      <c r="B829" s="13" t="s">
        <v>1582</v>
      </c>
      <c r="C829" s="13" t="s">
        <v>1551</v>
      </c>
      <c r="D829" s="13" t="s">
        <v>1039</v>
      </c>
      <c r="E829" s="13" t="s">
        <v>26</v>
      </c>
      <c r="F829" s="13" t="s">
        <v>7</v>
      </c>
      <c r="G829" s="13" t="s">
        <v>1593</v>
      </c>
      <c r="H829" s="13">
        <v>18</v>
      </c>
      <c r="I829" s="13">
        <v>3002.55</v>
      </c>
      <c r="J829" s="13">
        <v>54045.9</v>
      </c>
      <c r="N829" s="16">
        <v>45217</v>
      </c>
      <c r="O829" s="16" t="str">
        <v>Riya</v>
      </c>
      <c r="P829" s="16" t="str">
        <v>Surat</v>
      </c>
      <c r="Q829" s="16" t="str">
        <v>Gujarat</v>
      </c>
      <c r="R829" s="16" t="str">
        <v>West</v>
      </c>
      <c r="S829" s="16" t="str">
        <v>Stationery</v>
      </c>
      <c r="T829" s="16" t="str">
        <v>Pen</v>
      </c>
      <c r="U829" s="16">
        <v>7</v>
      </c>
      <c r="V829" s="16">
        <v>560.58000000000004</v>
      </c>
      <c r="W829" s="16">
        <v>3924.06</v>
      </c>
    </row>
    <row r="830" spans="1:23" x14ac:dyDescent="0.25">
      <c r="A830" s="12">
        <v>44962</v>
      </c>
      <c r="B830" s="13" t="s">
        <v>1566</v>
      </c>
      <c r="C830" s="13" t="s">
        <v>1562</v>
      </c>
      <c r="D830" s="13" t="s">
        <v>1040</v>
      </c>
      <c r="E830" s="13" t="s">
        <v>27</v>
      </c>
      <c r="F830" s="13" t="s">
        <v>6</v>
      </c>
      <c r="G830" s="13" t="s">
        <v>1565</v>
      </c>
      <c r="H830" s="13">
        <v>13</v>
      </c>
      <c r="I830" s="13">
        <v>2098.65</v>
      </c>
      <c r="J830" s="13">
        <v>27282.45</v>
      </c>
      <c r="N830" s="16">
        <v>45286</v>
      </c>
      <c r="O830" s="16" t="str">
        <v>Riya</v>
      </c>
      <c r="P830" s="16" t="str">
        <v>Coimbatore</v>
      </c>
      <c r="Q830" s="16" t="str">
        <v>Tamil Nadu</v>
      </c>
      <c r="R830" s="16" t="str">
        <v>South</v>
      </c>
      <c r="S830" s="16" t="str">
        <v>Groceries</v>
      </c>
      <c r="T830" s="16" t="str">
        <v>Lentils</v>
      </c>
      <c r="U830" s="16">
        <v>19</v>
      </c>
      <c r="V830" s="16">
        <v>1441.02</v>
      </c>
      <c r="W830" s="16">
        <v>27379.38</v>
      </c>
    </row>
    <row r="831" spans="1:23" x14ac:dyDescent="0.25">
      <c r="A831" s="12">
        <v>45205</v>
      </c>
      <c r="B831" s="13" t="s">
        <v>1581</v>
      </c>
      <c r="C831" s="13" t="s">
        <v>1559</v>
      </c>
      <c r="D831" s="13" t="s">
        <v>1037</v>
      </c>
      <c r="E831" s="13" t="s">
        <v>24</v>
      </c>
      <c r="F831" s="13" t="s">
        <v>3</v>
      </c>
      <c r="G831" s="13" t="s">
        <v>1590</v>
      </c>
      <c r="H831" s="13">
        <v>5</v>
      </c>
      <c r="I831" s="13">
        <v>4106.79</v>
      </c>
      <c r="J831" s="13">
        <v>20533.95</v>
      </c>
      <c r="N831" s="16">
        <v>45150</v>
      </c>
      <c r="O831" s="16" t="str">
        <v>Riya</v>
      </c>
      <c r="P831" s="16" t="str">
        <v>Nagpur</v>
      </c>
      <c r="Q831" s="16" t="str">
        <v>Maharashtra</v>
      </c>
      <c r="R831" s="16" t="str">
        <v>West</v>
      </c>
      <c r="S831" s="16" t="str">
        <v>Stationery</v>
      </c>
      <c r="T831" s="16" t="str">
        <v>Notebook</v>
      </c>
      <c r="U831" s="16">
        <v>20</v>
      </c>
      <c r="V831" s="16">
        <v>3203.76</v>
      </c>
      <c r="W831" s="16">
        <v>64075.199999999997</v>
      </c>
    </row>
    <row r="832" spans="1:23" x14ac:dyDescent="0.25">
      <c r="A832" s="12">
        <v>45077</v>
      </c>
      <c r="B832" s="13" t="s">
        <v>1572</v>
      </c>
      <c r="C832" s="13" t="s">
        <v>1561</v>
      </c>
      <c r="D832" s="13" t="s">
        <v>1040</v>
      </c>
      <c r="E832" s="13" t="s">
        <v>27</v>
      </c>
      <c r="F832" s="13" t="s">
        <v>5</v>
      </c>
      <c r="G832" s="13" t="s">
        <v>1570</v>
      </c>
      <c r="H832" s="13">
        <v>1</v>
      </c>
      <c r="I832" s="13">
        <v>3041.26</v>
      </c>
      <c r="J832" s="13">
        <v>3041.26</v>
      </c>
      <c r="N832" s="16">
        <v>45258</v>
      </c>
      <c r="O832" s="16" t="str">
        <v>Riya</v>
      </c>
      <c r="P832" s="16" t="str">
        <v>Karol Bagh</v>
      </c>
      <c r="Q832" s="16" t="str">
        <v>Delhi</v>
      </c>
      <c r="R832" s="16" t="str">
        <v>North</v>
      </c>
      <c r="S832" s="16" t="str">
        <v>Electronics</v>
      </c>
      <c r="T832" s="16" t="str">
        <v>Smartphone</v>
      </c>
      <c r="U832" s="16">
        <v>5</v>
      </c>
      <c r="V832" s="16">
        <v>3572.02</v>
      </c>
      <c r="W832" s="16">
        <v>17860.099999999999</v>
      </c>
    </row>
    <row r="833" spans="1:23" x14ac:dyDescent="0.25">
      <c r="A833" s="12">
        <v>45248</v>
      </c>
      <c r="B833" s="13" t="s">
        <v>1572</v>
      </c>
      <c r="C833" s="13" t="s">
        <v>1547</v>
      </c>
      <c r="D833" s="13" t="s">
        <v>1038</v>
      </c>
      <c r="E833" s="13" t="s">
        <v>24</v>
      </c>
      <c r="F833" s="13" t="s">
        <v>7</v>
      </c>
      <c r="G833" s="13" t="s">
        <v>1573</v>
      </c>
      <c r="H833" s="13">
        <v>7</v>
      </c>
      <c r="I833" s="13">
        <v>4514.21</v>
      </c>
      <c r="J833" s="13">
        <v>31599.47</v>
      </c>
      <c r="N833" s="16">
        <v>45086</v>
      </c>
      <c r="O833" s="16" t="str">
        <v>Riya</v>
      </c>
      <c r="P833" s="16" t="str">
        <v>Bengaluru</v>
      </c>
      <c r="Q833" s="16" t="str">
        <v>Karnataka</v>
      </c>
      <c r="R833" s="16" t="str">
        <v>South</v>
      </c>
      <c r="S833" s="16" t="str">
        <v>Clothing</v>
      </c>
      <c r="T833" s="16" t="str">
        <v>Dress</v>
      </c>
      <c r="U833" s="16">
        <v>6</v>
      </c>
      <c r="V833" s="16">
        <v>3931.61</v>
      </c>
      <c r="W833" s="16">
        <v>23589.66</v>
      </c>
    </row>
    <row r="834" spans="1:23" x14ac:dyDescent="0.25">
      <c r="A834" s="12">
        <v>45006</v>
      </c>
      <c r="B834" s="13" t="s">
        <v>1584</v>
      </c>
      <c r="C834" s="13" t="s">
        <v>1549</v>
      </c>
      <c r="D834" s="13" t="s">
        <v>1039</v>
      </c>
      <c r="E834" s="13" t="s">
        <v>26</v>
      </c>
      <c r="F834" s="13" t="s">
        <v>5</v>
      </c>
      <c r="G834" s="13" t="s">
        <v>1570</v>
      </c>
      <c r="H834" s="13">
        <v>18</v>
      </c>
      <c r="I834" s="13">
        <v>2971.68</v>
      </c>
      <c r="J834" s="13">
        <v>53490.239999999998</v>
      </c>
      <c r="N834" s="16">
        <v>45214</v>
      </c>
      <c r="O834" s="16" t="str">
        <v>Riya</v>
      </c>
      <c r="P834" s="16" t="str">
        <v>Dwarka</v>
      </c>
      <c r="Q834" s="16" t="str">
        <v>Delhi</v>
      </c>
      <c r="R834" s="16" t="str">
        <v>North</v>
      </c>
      <c r="S834" s="16" t="str">
        <v>Groceries</v>
      </c>
      <c r="T834" s="16" t="str">
        <v>Sugar</v>
      </c>
      <c r="U834" s="16">
        <v>6</v>
      </c>
      <c r="V834" s="16">
        <v>830.82</v>
      </c>
      <c r="W834" s="16">
        <v>4984.92</v>
      </c>
    </row>
    <row r="835" spans="1:23" x14ac:dyDescent="0.25">
      <c r="A835" s="12">
        <v>45161</v>
      </c>
      <c r="B835" s="13" t="s">
        <v>1577</v>
      </c>
      <c r="C835" s="13" t="s">
        <v>1548</v>
      </c>
      <c r="D835" s="13" t="s">
        <v>1041</v>
      </c>
      <c r="E835" s="13" t="s">
        <v>26</v>
      </c>
      <c r="F835" s="13" t="s">
        <v>1550</v>
      </c>
      <c r="G835" s="13" t="s">
        <v>1571</v>
      </c>
      <c r="H835" s="13">
        <v>6</v>
      </c>
      <c r="I835" s="13">
        <v>2263.36</v>
      </c>
      <c r="J835" s="13">
        <v>13580.16</v>
      </c>
      <c r="N835" s="16">
        <v>45015</v>
      </c>
      <c r="O835" s="16" t="str">
        <v>Riya</v>
      </c>
      <c r="P835" s="16" t="str">
        <v>New Delhi</v>
      </c>
      <c r="Q835" s="16" t="str">
        <v>Delhi</v>
      </c>
      <c r="R835" s="16" t="str">
        <v>North</v>
      </c>
      <c r="S835" s="16" t="str">
        <v>Groceries</v>
      </c>
      <c r="T835" s="16" t="str">
        <v>Sugar</v>
      </c>
      <c r="U835" s="16">
        <v>18</v>
      </c>
      <c r="V835" s="16">
        <v>835.8</v>
      </c>
      <c r="W835" s="16">
        <v>15044.4</v>
      </c>
    </row>
    <row r="836" spans="1:23" x14ac:dyDescent="0.25">
      <c r="A836" s="12">
        <v>45059</v>
      </c>
      <c r="B836" s="13" t="s">
        <v>1566</v>
      </c>
      <c r="C836" s="13" t="s">
        <v>1554</v>
      </c>
      <c r="D836" s="13" t="s">
        <v>1039</v>
      </c>
      <c r="E836" s="13" t="s">
        <v>26</v>
      </c>
      <c r="F836" s="13" t="s">
        <v>6</v>
      </c>
      <c r="G836" s="13" t="s">
        <v>1592</v>
      </c>
      <c r="H836" s="13">
        <v>8</v>
      </c>
      <c r="I836" s="13">
        <v>3859.28</v>
      </c>
      <c r="J836" s="13">
        <v>30874.240000000002</v>
      </c>
      <c r="N836" s="16">
        <v>45092</v>
      </c>
      <c r="O836" s="16" t="str">
        <v>Riya</v>
      </c>
      <c r="P836" s="16" t="str">
        <v>Chennai</v>
      </c>
      <c r="Q836" s="16" t="str">
        <v>Tamil Nadu</v>
      </c>
      <c r="R836" s="16" t="str">
        <v>South</v>
      </c>
      <c r="S836" s="16" t="str">
        <v>Stationery</v>
      </c>
      <c r="T836" s="16" t="str">
        <v>Ruler</v>
      </c>
      <c r="U836" s="16">
        <v>4</v>
      </c>
      <c r="V836" s="16">
        <v>4795.3999999999996</v>
      </c>
      <c r="W836" s="16">
        <v>19181.599999999999</v>
      </c>
    </row>
    <row r="837" spans="1:23" x14ac:dyDescent="0.25">
      <c r="A837" s="12">
        <v>45061</v>
      </c>
      <c r="B837" s="13" t="s">
        <v>1581</v>
      </c>
      <c r="C837" s="13" t="s">
        <v>1553</v>
      </c>
      <c r="D837" s="13" t="s">
        <v>1038</v>
      </c>
      <c r="E837" s="13" t="s">
        <v>24</v>
      </c>
      <c r="F837" s="13" t="s">
        <v>6</v>
      </c>
      <c r="G837" s="13" t="s">
        <v>1594</v>
      </c>
      <c r="H837" s="13">
        <v>14</v>
      </c>
      <c r="I837" s="13">
        <v>3044.71</v>
      </c>
      <c r="J837" s="13">
        <v>42625.94</v>
      </c>
      <c r="N837" s="16">
        <v>45242</v>
      </c>
      <c r="O837" s="16" t="str">
        <v>Riya</v>
      </c>
      <c r="P837" s="16" t="str">
        <v>Dwarka</v>
      </c>
      <c r="Q837" s="16" t="str">
        <v>Delhi</v>
      </c>
      <c r="R837" s="16" t="str">
        <v>North</v>
      </c>
      <c r="S837" s="16" t="str">
        <v>Furniture</v>
      </c>
      <c r="T837" s="16" t="str">
        <v>Sofa</v>
      </c>
      <c r="U837" s="16">
        <v>3</v>
      </c>
      <c r="V837" s="16">
        <v>672.84</v>
      </c>
      <c r="W837" s="16">
        <v>2018.52</v>
      </c>
    </row>
    <row r="838" spans="1:23" x14ac:dyDescent="0.25">
      <c r="A838" s="12">
        <v>45105</v>
      </c>
      <c r="B838" s="13" t="s">
        <v>1572</v>
      </c>
      <c r="C838" s="13" t="s">
        <v>1555</v>
      </c>
      <c r="D838" s="13" t="s">
        <v>1041</v>
      </c>
      <c r="E838" s="13" t="s">
        <v>26</v>
      </c>
      <c r="F838" s="13" t="s">
        <v>7</v>
      </c>
      <c r="G838" s="13" t="s">
        <v>1589</v>
      </c>
      <c r="H838" s="13">
        <v>11</v>
      </c>
      <c r="I838" s="13">
        <v>4653.38</v>
      </c>
      <c r="J838" s="13">
        <v>51187.18</v>
      </c>
      <c r="N838" s="16">
        <v>45049</v>
      </c>
      <c r="O838" s="16" t="str">
        <v>Riya</v>
      </c>
      <c r="P838" s="16" t="str">
        <v>Chennai</v>
      </c>
      <c r="Q838" s="16" t="str">
        <v>Tamil Nadu</v>
      </c>
      <c r="R838" s="16" t="str">
        <v>South</v>
      </c>
      <c r="S838" s="16" t="str">
        <v>Furniture</v>
      </c>
      <c r="T838" s="16" t="str">
        <v>Chair</v>
      </c>
      <c r="U838" s="16">
        <v>13</v>
      </c>
      <c r="V838" s="16">
        <v>1330.85</v>
      </c>
      <c r="W838" s="16">
        <v>17301.05</v>
      </c>
    </row>
    <row r="839" spans="1:23" x14ac:dyDescent="0.25">
      <c r="A839" s="12">
        <v>44964</v>
      </c>
      <c r="B839" s="13" t="s">
        <v>1577</v>
      </c>
      <c r="C839" s="13" t="s">
        <v>1548</v>
      </c>
      <c r="D839" s="13" t="s">
        <v>1041</v>
      </c>
      <c r="E839" s="13" t="s">
        <v>26</v>
      </c>
      <c r="F839" s="13" t="s">
        <v>6</v>
      </c>
      <c r="G839" s="13" t="s">
        <v>1594</v>
      </c>
      <c r="H839" s="13">
        <v>9</v>
      </c>
      <c r="I839" s="13">
        <v>3425.59</v>
      </c>
      <c r="J839" s="13">
        <v>30830.31</v>
      </c>
      <c r="N839" s="16">
        <v>45224</v>
      </c>
      <c r="O839" s="16" t="str">
        <v>Riya</v>
      </c>
      <c r="P839" s="16" t="str">
        <v>Mysuru</v>
      </c>
      <c r="Q839" s="16" t="str">
        <v>Karnataka</v>
      </c>
      <c r="R839" s="16" t="str">
        <v>South</v>
      </c>
      <c r="S839" s="16" t="str">
        <v>Electronics</v>
      </c>
      <c r="T839" s="16" t="str">
        <v>Smartphone</v>
      </c>
      <c r="U839" s="16">
        <v>15</v>
      </c>
      <c r="V839" s="16">
        <v>1450.75</v>
      </c>
      <c r="W839" s="16">
        <v>21761.25</v>
      </c>
    </row>
    <row r="840" spans="1:23" x14ac:dyDescent="0.25">
      <c r="A840" s="12">
        <v>45134</v>
      </c>
      <c r="B840" s="13" t="s">
        <v>1566</v>
      </c>
      <c r="C840" s="13" t="s">
        <v>1547</v>
      </c>
      <c r="D840" s="13" t="s">
        <v>1038</v>
      </c>
      <c r="E840" s="13" t="s">
        <v>24</v>
      </c>
      <c r="F840" s="13" t="s">
        <v>5</v>
      </c>
      <c r="G840" s="13" t="s">
        <v>1570</v>
      </c>
      <c r="H840" s="13">
        <v>15</v>
      </c>
      <c r="I840" s="13">
        <v>4671.6899999999996</v>
      </c>
      <c r="J840" s="13">
        <v>70075.350000000006</v>
      </c>
      <c r="N840" s="16">
        <v>45235</v>
      </c>
      <c r="O840" s="16" t="str">
        <v>Riya</v>
      </c>
      <c r="P840" s="16" t="str">
        <v>Madurai</v>
      </c>
      <c r="Q840" s="16" t="str">
        <v>Tamil Nadu</v>
      </c>
      <c r="R840" s="16" t="str">
        <v>South</v>
      </c>
      <c r="S840" s="16" t="str">
        <v>Furniture</v>
      </c>
      <c r="T840" s="16" t="str">
        <v>Table</v>
      </c>
      <c r="U840" s="16">
        <v>8</v>
      </c>
      <c r="V840" s="16">
        <v>3279.33</v>
      </c>
      <c r="W840" s="16">
        <v>26234.639999999999</v>
      </c>
    </row>
    <row r="841" spans="1:23" x14ac:dyDescent="0.25">
      <c r="A841" s="12">
        <v>45186</v>
      </c>
      <c r="B841" s="13" t="s">
        <v>1568</v>
      </c>
      <c r="C841" s="13" t="s">
        <v>1558</v>
      </c>
      <c r="D841" s="13" t="s">
        <v>1038</v>
      </c>
      <c r="E841" s="13" t="s">
        <v>24</v>
      </c>
      <c r="F841" s="13" t="s">
        <v>7</v>
      </c>
      <c r="G841" s="13" t="s">
        <v>1593</v>
      </c>
      <c r="H841" s="13">
        <v>5</v>
      </c>
      <c r="I841" s="13">
        <v>4600.38</v>
      </c>
      <c r="J841" s="13">
        <v>23001.9</v>
      </c>
      <c r="N841" s="16">
        <v>44962</v>
      </c>
      <c r="O841" s="16" t="str">
        <v>Riya</v>
      </c>
      <c r="P841" s="16" t="str">
        <v>Madurai</v>
      </c>
      <c r="Q841" s="16" t="str">
        <v>Tamil Nadu</v>
      </c>
      <c r="R841" s="16" t="str">
        <v>South</v>
      </c>
      <c r="S841" s="16" t="str">
        <v>Electronics</v>
      </c>
      <c r="T841" s="16" t="str">
        <v>Headphones</v>
      </c>
      <c r="U841" s="16">
        <v>10</v>
      </c>
      <c r="V841" s="16">
        <v>2515.54</v>
      </c>
      <c r="W841" s="16">
        <v>25155.4</v>
      </c>
    </row>
    <row r="842" spans="1:23" x14ac:dyDescent="0.25">
      <c r="A842" s="12">
        <v>45088</v>
      </c>
      <c r="B842" s="13" t="s">
        <v>1582</v>
      </c>
      <c r="C842" s="13" t="s">
        <v>1549</v>
      </c>
      <c r="D842" s="13" t="s">
        <v>1039</v>
      </c>
      <c r="E842" s="13" t="s">
        <v>26</v>
      </c>
      <c r="F842" s="13" t="s">
        <v>1550</v>
      </c>
      <c r="G842" s="13" t="s">
        <v>1587</v>
      </c>
      <c r="H842" s="13">
        <v>19</v>
      </c>
      <c r="I842" s="13">
        <v>2183.09</v>
      </c>
      <c r="J842" s="13">
        <v>41478.71</v>
      </c>
      <c r="N842" s="16">
        <v>44975</v>
      </c>
      <c r="O842" s="16" t="str">
        <v>Riya</v>
      </c>
      <c r="P842" s="16" t="str">
        <v>Pune</v>
      </c>
      <c r="Q842" s="16" t="str">
        <v>Maharashtra</v>
      </c>
      <c r="R842" s="16" t="str">
        <v>West</v>
      </c>
      <c r="S842" s="16" t="str">
        <v>Stationery</v>
      </c>
      <c r="T842" s="16" t="str">
        <v>Ruler</v>
      </c>
      <c r="U842" s="16">
        <v>12</v>
      </c>
      <c r="V842" s="16">
        <v>528.69000000000005</v>
      </c>
      <c r="W842" s="16">
        <v>6344.28</v>
      </c>
    </row>
    <row r="843" spans="1:23" x14ac:dyDescent="0.25">
      <c r="A843" s="12">
        <v>45280</v>
      </c>
      <c r="B843" s="13" t="s">
        <v>1577</v>
      </c>
      <c r="C843" s="13" t="s">
        <v>1551</v>
      </c>
      <c r="D843" s="13" t="s">
        <v>1039</v>
      </c>
      <c r="E843" s="13" t="s">
        <v>26</v>
      </c>
      <c r="F843" s="13" t="s">
        <v>3</v>
      </c>
      <c r="G843" s="13" t="s">
        <v>1578</v>
      </c>
      <c r="H843" s="13">
        <v>8</v>
      </c>
      <c r="I843" s="13">
        <v>1850.8</v>
      </c>
      <c r="J843" s="13">
        <v>14806.4</v>
      </c>
      <c r="N843" s="16">
        <v>45216</v>
      </c>
      <c r="O843" s="16" t="str">
        <v>Riya</v>
      </c>
      <c r="P843" s="16" t="str">
        <v>Madurai</v>
      </c>
      <c r="Q843" s="16" t="str">
        <v>Tamil Nadu</v>
      </c>
      <c r="R843" s="16" t="str">
        <v>South</v>
      </c>
      <c r="S843" s="16" t="str">
        <v>Groceries</v>
      </c>
      <c r="T843" s="16" t="str">
        <v>Sugar</v>
      </c>
      <c r="U843" s="16">
        <v>11</v>
      </c>
      <c r="V843" s="16">
        <v>4325.83</v>
      </c>
      <c r="W843" s="16">
        <v>47584.13</v>
      </c>
    </row>
    <row r="844" spans="1:23" x14ac:dyDescent="0.25">
      <c r="A844" s="12">
        <v>45272</v>
      </c>
      <c r="B844" s="13" t="s">
        <v>1568</v>
      </c>
      <c r="C844" s="13" t="s">
        <v>1561</v>
      </c>
      <c r="D844" s="13" t="s">
        <v>1040</v>
      </c>
      <c r="E844" s="13" t="s">
        <v>27</v>
      </c>
      <c r="F844" s="13" t="s">
        <v>3</v>
      </c>
      <c r="G844" s="13" t="s">
        <v>1590</v>
      </c>
      <c r="H844" s="13">
        <v>12</v>
      </c>
      <c r="I844" s="13">
        <v>3695.68</v>
      </c>
      <c r="J844" s="13">
        <v>44348.160000000003</v>
      </c>
      <c r="N844" s="16">
        <v>45033</v>
      </c>
      <c r="O844" s="16" t="str">
        <v>Riya</v>
      </c>
      <c r="P844" s="16" t="str">
        <v>Surat</v>
      </c>
      <c r="Q844" s="16" t="str">
        <v>Gujarat</v>
      </c>
      <c r="R844" s="16" t="str">
        <v>West</v>
      </c>
      <c r="S844" s="16" t="str">
        <v>Electronics</v>
      </c>
      <c r="T844" s="16" t="str">
        <v>Tablet</v>
      </c>
      <c r="U844" s="16">
        <v>2</v>
      </c>
      <c r="V844" s="16">
        <v>1417.87</v>
      </c>
      <c r="W844" s="16">
        <v>2835.74</v>
      </c>
    </row>
    <row r="845" spans="1:23" x14ac:dyDescent="0.25">
      <c r="A845" s="12">
        <v>45119</v>
      </c>
      <c r="B845" s="13" t="s">
        <v>1566</v>
      </c>
      <c r="C845" s="13" t="s">
        <v>1556</v>
      </c>
      <c r="D845" s="13" t="s">
        <v>1037</v>
      </c>
      <c r="E845" s="13" t="s">
        <v>24</v>
      </c>
      <c r="F845" s="13" t="s">
        <v>6</v>
      </c>
      <c r="G845" s="13" t="s">
        <v>1594</v>
      </c>
      <c r="H845" s="13">
        <v>14</v>
      </c>
      <c r="I845" s="13">
        <v>3099.57</v>
      </c>
      <c r="J845" s="13">
        <v>43393.98</v>
      </c>
      <c r="N845" s="16">
        <v>45219</v>
      </c>
      <c r="O845" s="16" t="str">
        <v>Riya</v>
      </c>
      <c r="P845" s="16" t="str">
        <v>Mumbai</v>
      </c>
      <c r="Q845" s="16" t="str">
        <v>Maharashtra</v>
      </c>
      <c r="R845" s="16" t="str">
        <v>West</v>
      </c>
      <c r="S845" s="16" t="str">
        <v>Stationery</v>
      </c>
      <c r="T845" s="16" t="str">
        <v>Ruler</v>
      </c>
      <c r="U845" s="16">
        <v>13</v>
      </c>
      <c r="V845" s="16">
        <v>2511.64</v>
      </c>
      <c r="W845" s="16">
        <v>32651.32</v>
      </c>
    </row>
    <row r="846" spans="1:23" x14ac:dyDescent="0.25">
      <c r="A846" s="12">
        <v>45222</v>
      </c>
      <c r="B846" s="13" t="s">
        <v>1576</v>
      </c>
      <c r="C846" s="13" t="s">
        <v>1553</v>
      </c>
      <c r="D846" s="13" t="s">
        <v>1038</v>
      </c>
      <c r="E846" s="13" t="s">
        <v>24</v>
      </c>
      <c r="F846" s="13" t="s">
        <v>5</v>
      </c>
      <c r="G846" s="13" t="s">
        <v>1579</v>
      </c>
      <c r="H846" s="13">
        <v>1</v>
      </c>
      <c r="I846" s="13">
        <v>3758.07</v>
      </c>
      <c r="J846" s="13">
        <v>3758.07</v>
      </c>
      <c r="N846" s="16">
        <v>45257</v>
      </c>
      <c r="O846" s="16" t="str">
        <v>Riya</v>
      </c>
      <c r="P846" s="16" t="str">
        <v>Hubli</v>
      </c>
      <c r="Q846" s="16" t="str">
        <v>Karnataka</v>
      </c>
      <c r="R846" s="16" t="str">
        <v>South</v>
      </c>
      <c r="S846" s="16" t="str">
        <v>Electronics</v>
      </c>
      <c r="T846" s="16" t="str">
        <v>Laptop</v>
      </c>
      <c r="U846" s="16">
        <v>6</v>
      </c>
      <c r="V846" s="16">
        <v>3470.44</v>
      </c>
      <c r="W846" s="16">
        <v>20822.64</v>
      </c>
    </row>
    <row r="847" spans="1:23" x14ac:dyDescent="0.25">
      <c r="A847" s="12">
        <v>45163</v>
      </c>
      <c r="B847" s="13" t="s">
        <v>1574</v>
      </c>
      <c r="C847" s="13" t="s">
        <v>1562</v>
      </c>
      <c r="D847" s="13" t="s">
        <v>1040</v>
      </c>
      <c r="E847" s="13" t="s">
        <v>27</v>
      </c>
      <c r="F847" s="13" t="s">
        <v>6</v>
      </c>
      <c r="G847" s="13" t="s">
        <v>1586</v>
      </c>
      <c r="H847" s="13">
        <v>5</v>
      </c>
      <c r="I847" s="13">
        <v>2536.65</v>
      </c>
      <c r="J847" s="13">
        <v>12683.25</v>
      </c>
      <c r="N847" s="16">
        <v>45149</v>
      </c>
      <c r="O847" s="16" t="str">
        <v>Riya</v>
      </c>
      <c r="P847" s="16" t="str">
        <v>New Delhi</v>
      </c>
      <c r="Q847" s="16" t="str">
        <v>Delhi</v>
      </c>
      <c r="R847" s="16" t="str">
        <v>North</v>
      </c>
      <c r="S847" s="16" t="str">
        <v>Electronics</v>
      </c>
      <c r="T847" s="16" t="str">
        <v>Smartphone</v>
      </c>
      <c r="U847" s="16">
        <v>7</v>
      </c>
      <c r="V847" s="16">
        <v>2187.71</v>
      </c>
      <c r="W847" s="16">
        <v>15313.97</v>
      </c>
    </row>
    <row r="848" spans="1:23" x14ac:dyDescent="0.25">
      <c r="A848" s="12">
        <v>45160</v>
      </c>
      <c r="B848" s="13" t="s">
        <v>1576</v>
      </c>
      <c r="C848" s="13" t="s">
        <v>1547</v>
      </c>
      <c r="D848" s="13" t="s">
        <v>1038</v>
      </c>
      <c r="E848" s="13" t="s">
        <v>24</v>
      </c>
      <c r="F848" s="13" t="s">
        <v>1550</v>
      </c>
      <c r="G848" s="13" t="s">
        <v>1585</v>
      </c>
      <c r="H848" s="13">
        <v>9</v>
      </c>
      <c r="I848" s="13">
        <v>564.08000000000004</v>
      </c>
      <c r="J848" s="13">
        <v>5076.72</v>
      </c>
      <c r="N848" s="16">
        <v>45106</v>
      </c>
      <c r="O848" s="16" t="str">
        <v>Riya</v>
      </c>
      <c r="P848" s="16" t="str">
        <v>Vadodara</v>
      </c>
      <c r="Q848" s="16" t="str">
        <v>Gujarat</v>
      </c>
      <c r="R848" s="16" t="str">
        <v>West</v>
      </c>
      <c r="S848" s="16" t="str">
        <v>Clothing</v>
      </c>
      <c r="T848" s="16" t="str">
        <v>Shirt</v>
      </c>
      <c r="U848" s="16">
        <v>3</v>
      </c>
      <c r="V848" s="16">
        <v>3838.25</v>
      </c>
      <c r="W848" s="16">
        <v>11514.75</v>
      </c>
    </row>
    <row r="849" spans="1:23" x14ac:dyDescent="0.25">
      <c r="A849" s="12">
        <v>45257</v>
      </c>
      <c r="B849" s="13" t="s">
        <v>1566</v>
      </c>
      <c r="C849" s="13" t="s">
        <v>1560</v>
      </c>
      <c r="D849" s="13" t="s">
        <v>1041</v>
      </c>
      <c r="E849" s="13" t="s">
        <v>26</v>
      </c>
      <c r="F849" s="13" t="s">
        <v>1550</v>
      </c>
      <c r="G849" s="13" t="s">
        <v>1583</v>
      </c>
      <c r="H849" s="13">
        <v>4</v>
      </c>
      <c r="I849" s="13">
        <v>3762.47</v>
      </c>
      <c r="J849" s="13">
        <v>15049.88</v>
      </c>
      <c r="N849" s="16">
        <v>45077</v>
      </c>
      <c r="O849" s="16" t="str">
        <v>Riya</v>
      </c>
      <c r="P849" s="16" t="str">
        <v>Chennai</v>
      </c>
      <c r="Q849" s="16" t="str">
        <v>Tamil Nadu</v>
      </c>
      <c r="R849" s="16" t="str">
        <v>South</v>
      </c>
      <c r="S849" s="16" t="str">
        <v>Groceries</v>
      </c>
      <c r="T849" s="16" t="str">
        <v>Rice</v>
      </c>
      <c r="U849" s="16">
        <v>2</v>
      </c>
      <c r="V849" s="16">
        <v>591.6</v>
      </c>
      <c r="W849" s="16">
        <v>1183.2</v>
      </c>
    </row>
    <row r="850" spans="1:23" x14ac:dyDescent="0.25">
      <c r="A850" s="12">
        <v>45229</v>
      </c>
      <c r="B850" s="13" t="s">
        <v>1569</v>
      </c>
      <c r="C850" s="13" t="s">
        <v>1557</v>
      </c>
      <c r="D850" s="13" t="s">
        <v>1037</v>
      </c>
      <c r="E850" s="13" t="s">
        <v>24</v>
      </c>
      <c r="F850" s="13" t="s">
        <v>1550</v>
      </c>
      <c r="G850" s="13" t="s">
        <v>1587</v>
      </c>
      <c r="H850" s="13">
        <v>5</v>
      </c>
      <c r="I850" s="13">
        <v>4180.57</v>
      </c>
      <c r="J850" s="13">
        <v>20902.849999999999</v>
      </c>
      <c r="N850" s="16">
        <v>44997</v>
      </c>
      <c r="O850" s="16" t="str">
        <v>Riya</v>
      </c>
      <c r="P850" s="16" t="str">
        <v>Nagpur</v>
      </c>
      <c r="Q850" s="16" t="str">
        <v>Maharashtra</v>
      </c>
      <c r="R850" s="16" t="str">
        <v>West</v>
      </c>
      <c r="S850" s="16" t="str">
        <v>Electronics</v>
      </c>
      <c r="T850" s="16" t="str">
        <v>Headphones</v>
      </c>
      <c r="U850" s="16">
        <v>1</v>
      </c>
      <c r="V850" s="16">
        <v>1598.87</v>
      </c>
      <c r="W850" s="16">
        <v>1598.87</v>
      </c>
    </row>
    <row r="851" spans="1:23" x14ac:dyDescent="0.25">
      <c r="A851" s="12">
        <v>44945</v>
      </c>
      <c r="B851" s="13" t="s">
        <v>1577</v>
      </c>
      <c r="C851" s="13" t="s">
        <v>1555</v>
      </c>
      <c r="D851" s="13" t="s">
        <v>1041</v>
      </c>
      <c r="E851" s="13" t="s">
        <v>26</v>
      </c>
      <c r="F851" s="13" t="s">
        <v>6</v>
      </c>
      <c r="G851" s="13" t="s">
        <v>1586</v>
      </c>
      <c r="H851" s="13">
        <v>5</v>
      </c>
      <c r="I851" s="13">
        <v>1947.01</v>
      </c>
      <c r="J851" s="13">
        <v>9735.0499999999993</v>
      </c>
      <c r="N851" s="16">
        <v>45200</v>
      </c>
      <c r="O851" s="16" t="str">
        <v>Riya</v>
      </c>
      <c r="P851" s="16" t="str">
        <v>Dwarka</v>
      </c>
      <c r="Q851" s="16" t="str">
        <v>Delhi</v>
      </c>
      <c r="R851" s="16" t="str">
        <v>North</v>
      </c>
      <c r="S851" s="16" t="str">
        <v>Furniture</v>
      </c>
      <c r="T851" s="16" t="str">
        <v>Table</v>
      </c>
      <c r="U851" s="16">
        <v>7</v>
      </c>
      <c r="V851" s="16">
        <v>405.27</v>
      </c>
      <c r="W851" s="16">
        <v>2836.89</v>
      </c>
    </row>
    <row r="852" spans="1:23" x14ac:dyDescent="0.25">
      <c r="A852" s="12">
        <v>45129</v>
      </c>
      <c r="B852" s="13" t="s">
        <v>1566</v>
      </c>
      <c r="C852" s="13" t="s">
        <v>1553</v>
      </c>
      <c r="D852" s="13" t="s">
        <v>1038</v>
      </c>
      <c r="E852" s="13" t="s">
        <v>24</v>
      </c>
      <c r="F852" s="13" t="s">
        <v>5</v>
      </c>
      <c r="G852" s="13" t="s">
        <v>1580</v>
      </c>
      <c r="H852" s="13">
        <v>13</v>
      </c>
      <c r="I852" s="13">
        <v>4686.21</v>
      </c>
      <c r="J852" s="13">
        <v>60920.73</v>
      </c>
      <c r="N852" s="16">
        <v>45211</v>
      </c>
      <c r="O852" s="16" t="str">
        <v>Riya</v>
      </c>
      <c r="P852" s="16" t="str">
        <v>Mumbai</v>
      </c>
      <c r="Q852" s="16" t="str">
        <v>Maharashtra</v>
      </c>
      <c r="R852" s="16" t="str">
        <v>West</v>
      </c>
      <c r="S852" s="16" t="str">
        <v>Groceries</v>
      </c>
      <c r="T852" s="16" t="str">
        <v>Rice</v>
      </c>
      <c r="U852" s="16">
        <v>5</v>
      </c>
      <c r="V852" s="16">
        <v>2819.92</v>
      </c>
      <c r="W852" s="16">
        <v>14099.6</v>
      </c>
    </row>
    <row r="853" spans="1:23" x14ac:dyDescent="0.25">
      <c r="A853" s="12">
        <v>44944</v>
      </c>
      <c r="B853" s="13" t="s">
        <v>1569</v>
      </c>
      <c r="C853" s="13" t="s">
        <v>1553</v>
      </c>
      <c r="D853" s="13" t="s">
        <v>1038</v>
      </c>
      <c r="E853" s="13" t="s">
        <v>24</v>
      </c>
      <c r="F853" s="13" t="s">
        <v>6</v>
      </c>
      <c r="G853" s="13" t="s">
        <v>1565</v>
      </c>
      <c r="H853" s="13">
        <v>7</v>
      </c>
      <c r="I853" s="13">
        <v>4418.17</v>
      </c>
      <c r="J853" s="13">
        <v>30927.19</v>
      </c>
      <c r="N853" s="16">
        <v>45047</v>
      </c>
      <c r="O853" s="16" t="str">
        <v>Riya</v>
      </c>
      <c r="P853" s="16" t="str">
        <v>Coimbatore</v>
      </c>
      <c r="Q853" s="16" t="str">
        <v>Tamil Nadu</v>
      </c>
      <c r="R853" s="16" t="str">
        <v>South</v>
      </c>
      <c r="S853" s="16" t="str">
        <v>Clothing</v>
      </c>
      <c r="T853" s="16" t="str">
        <v>Shirt</v>
      </c>
      <c r="U853" s="16">
        <v>11</v>
      </c>
      <c r="V853" s="16">
        <v>1286.08</v>
      </c>
      <c r="W853" s="16">
        <v>14146.88</v>
      </c>
    </row>
    <row r="854" spans="1:23" x14ac:dyDescent="0.25">
      <c r="A854" s="12">
        <v>45208</v>
      </c>
      <c r="B854" s="13" t="s">
        <v>1577</v>
      </c>
      <c r="C854" s="13" t="s">
        <v>1558</v>
      </c>
      <c r="D854" s="13" t="s">
        <v>1038</v>
      </c>
      <c r="E854" s="13" t="s">
        <v>24</v>
      </c>
      <c r="F854" s="13" t="s">
        <v>5</v>
      </c>
      <c r="G854" s="13" t="s">
        <v>1588</v>
      </c>
      <c r="H854" s="13">
        <v>19</v>
      </c>
      <c r="I854" s="13">
        <v>4186.6400000000003</v>
      </c>
      <c r="J854" s="13">
        <v>79546.16</v>
      </c>
      <c r="N854" s="16">
        <v>45072</v>
      </c>
      <c r="O854" s="16" t="str">
        <v>Riya</v>
      </c>
      <c r="P854" s="16" t="str">
        <v>Mysuru</v>
      </c>
      <c r="Q854" s="16" t="str">
        <v>Karnataka</v>
      </c>
      <c r="R854" s="16" t="str">
        <v>South</v>
      </c>
      <c r="S854" s="16" t="str">
        <v>Clothing</v>
      </c>
      <c r="T854" s="16" t="str">
        <v>Dress</v>
      </c>
      <c r="U854" s="16">
        <v>17</v>
      </c>
      <c r="V854" s="16">
        <v>3244.79</v>
      </c>
      <c r="W854" s="16">
        <v>55161.43</v>
      </c>
    </row>
    <row r="855" spans="1:23" x14ac:dyDescent="0.25">
      <c r="A855" s="12">
        <v>45113</v>
      </c>
      <c r="B855" s="13" t="s">
        <v>1568</v>
      </c>
      <c r="C855" s="13" t="s">
        <v>1559</v>
      </c>
      <c r="D855" s="13" t="s">
        <v>1037</v>
      </c>
      <c r="E855" s="13" t="s">
        <v>24</v>
      </c>
      <c r="F855" s="13" t="s">
        <v>6</v>
      </c>
      <c r="G855" s="13" t="s">
        <v>1565</v>
      </c>
      <c r="H855" s="13">
        <v>6</v>
      </c>
      <c r="I855" s="13">
        <v>1003.96</v>
      </c>
      <c r="J855" s="13">
        <v>6023.76</v>
      </c>
      <c r="N855" s="16">
        <v>44950</v>
      </c>
      <c r="O855" s="16" t="str">
        <v>Riya</v>
      </c>
      <c r="P855" s="16" t="str">
        <v>Madurai</v>
      </c>
      <c r="Q855" s="16" t="str">
        <v>Tamil Nadu</v>
      </c>
      <c r="R855" s="16" t="str">
        <v>South</v>
      </c>
      <c r="S855" s="16" t="str">
        <v>Electronics</v>
      </c>
      <c r="T855" s="16" t="str">
        <v>Laptop</v>
      </c>
      <c r="U855" s="16">
        <v>11</v>
      </c>
      <c r="V855" s="16">
        <v>1995.21</v>
      </c>
      <c r="W855" s="16">
        <v>21947.31</v>
      </c>
    </row>
    <row r="856" spans="1:23" x14ac:dyDescent="0.25">
      <c r="A856" s="12">
        <v>45127</v>
      </c>
      <c r="B856" s="13" t="s">
        <v>1581</v>
      </c>
      <c r="C856" s="13" t="s">
        <v>1551</v>
      </c>
      <c r="D856" s="13" t="s">
        <v>1039</v>
      </c>
      <c r="E856" s="13" t="s">
        <v>26</v>
      </c>
      <c r="F856" s="13" t="s">
        <v>3</v>
      </c>
      <c r="G856" s="13" t="s">
        <v>1578</v>
      </c>
      <c r="H856" s="13">
        <v>13</v>
      </c>
      <c r="I856" s="13">
        <v>1028.74</v>
      </c>
      <c r="J856" s="13">
        <v>13373.62</v>
      </c>
      <c r="N856" s="16">
        <v>44991</v>
      </c>
      <c r="O856" s="16" t="str">
        <v>Riya</v>
      </c>
      <c r="P856" s="16" t="str">
        <v>New Delhi</v>
      </c>
      <c r="Q856" s="16" t="str">
        <v>Delhi</v>
      </c>
      <c r="R856" s="16" t="str">
        <v>North</v>
      </c>
      <c r="S856" s="16" t="str">
        <v>Furniture</v>
      </c>
      <c r="T856" s="16" t="str">
        <v>Chair</v>
      </c>
      <c r="U856" s="16">
        <v>5</v>
      </c>
      <c r="V856" s="16">
        <v>2849.56</v>
      </c>
      <c r="W856" s="16">
        <v>14247.8</v>
      </c>
    </row>
    <row r="857" spans="1:23" x14ac:dyDescent="0.25">
      <c r="A857" s="12">
        <v>45168</v>
      </c>
      <c r="B857" s="13" t="s">
        <v>1574</v>
      </c>
      <c r="C857" s="13" t="s">
        <v>1554</v>
      </c>
      <c r="D857" s="13" t="s">
        <v>1039</v>
      </c>
      <c r="E857" s="13" t="s">
        <v>26</v>
      </c>
      <c r="F857" s="13" t="s">
        <v>5</v>
      </c>
      <c r="G857" s="13" t="s">
        <v>1588</v>
      </c>
      <c r="H857" s="13">
        <v>20</v>
      </c>
      <c r="I857" s="13">
        <v>4751.1400000000003</v>
      </c>
      <c r="J857" s="13">
        <v>95022.8</v>
      </c>
      <c r="N857" s="16">
        <v>45134</v>
      </c>
      <c r="O857" s="16" t="str">
        <v>Riya</v>
      </c>
      <c r="P857" s="16" t="str">
        <v>Pune</v>
      </c>
      <c r="Q857" s="16" t="str">
        <v>Maharashtra</v>
      </c>
      <c r="R857" s="16" t="str">
        <v>West</v>
      </c>
      <c r="S857" s="16" t="str">
        <v>Stationery</v>
      </c>
      <c r="T857" s="16" t="str">
        <v>Notebook</v>
      </c>
      <c r="U857" s="16">
        <v>18</v>
      </c>
      <c r="V857" s="16">
        <v>2490.14</v>
      </c>
      <c r="W857" s="16">
        <v>44822.52</v>
      </c>
    </row>
    <row r="858" spans="1:23" x14ac:dyDescent="0.25">
      <c r="A858" s="12">
        <v>45091</v>
      </c>
      <c r="B858" s="13" t="s">
        <v>1566</v>
      </c>
      <c r="C858" s="13" t="s">
        <v>1548</v>
      </c>
      <c r="D858" s="13" t="s">
        <v>1041</v>
      </c>
      <c r="E858" s="13" t="s">
        <v>26</v>
      </c>
      <c r="F858" s="13" t="s">
        <v>5</v>
      </c>
      <c r="G858" s="13" t="s">
        <v>1580</v>
      </c>
      <c r="H858" s="13">
        <v>8</v>
      </c>
      <c r="I858" s="13">
        <v>565.82000000000005</v>
      </c>
      <c r="J858" s="13">
        <v>4526.5600000000004</v>
      </c>
      <c r="N858" s="16">
        <v>44945</v>
      </c>
      <c r="O858" s="16" t="str">
        <v>Riya</v>
      </c>
      <c r="P858" s="16" t="str">
        <v>Karol Bagh</v>
      </c>
      <c r="Q858" s="16" t="str">
        <v>Delhi</v>
      </c>
      <c r="R858" s="16" t="str">
        <v>North</v>
      </c>
      <c r="S858" s="16" t="str">
        <v>Stationery</v>
      </c>
      <c r="T858" s="16" t="str">
        <v>Ruler</v>
      </c>
      <c r="U858" s="16">
        <v>17</v>
      </c>
      <c r="V858" s="16">
        <v>500.54</v>
      </c>
      <c r="W858" s="16">
        <v>8509.18</v>
      </c>
    </row>
    <row r="859" spans="1:23" x14ac:dyDescent="0.25">
      <c r="A859" s="12">
        <v>45164</v>
      </c>
      <c r="B859" s="13" t="s">
        <v>1569</v>
      </c>
      <c r="C859" s="13" t="s">
        <v>1558</v>
      </c>
      <c r="D859" s="13" t="s">
        <v>1038</v>
      </c>
      <c r="E859" s="13" t="s">
        <v>24</v>
      </c>
      <c r="F859" s="13" t="s">
        <v>3</v>
      </c>
      <c r="G859" s="13" t="s">
        <v>1590</v>
      </c>
      <c r="H859" s="13">
        <v>1</v>
      </c>
      <c r="I859" s="13">
        <v>1903.53</v>
      </c>
      <c r="J859" s="13">
        <v>1903.53</v>
      </c>
      <c r="N859" s="16">
        <v>44940</v>
      </c>
      <c r="O859" s="16" t="str">
        <v>Riya</v>
      </c>
      <c r="P859" s="16" t="str">
        <v>Nagpur</v>
      </c>
      <c r="Q859" s="16" t="str">
        <v>Maharashtra</v>
      </c>
      <c r="R859" s="16" t="str">
        <v>West</v>
      </c>
      <c r="S859" s="16" t="str">
        <v>Furniture</v>
      </c>
      <c r="T859" s="16" t="str">
        <v>Sofa</v>
      </c>
      <c r="U859" s="16">
        <v>15</v>
      </c>
      <c r="V859" s="16">
        <v>3579.98</v>
      </c>
      <c r="W859" s="16">
        <v>53699.7</v>
      </c>
    </row>
    <row r="860" spans="1:23" x14ac:dyDescent="0.25">
      <c r="A860" s="12">
        <v>45238</v>
      </c>
      <c r="B860" s="13" t="s">
        <v>1574</v>
      </c>
      <c r="C860" s="13" t="s">
        <v>1557</v>
      </c>
      <c r="D860" s="13" t="s">
        <v>1037</v>
      </c>
      <c r="E860" s="13" t="s">
        <v>24</v>
      </c>
      <c r="F860" s="13" t="s">
        <v>7</v>
      </c>
      <c r="G860" s="13" t="s">
        <v>1567</v>
      </c>
      <c r="H860" s="13">
        <v>20</v>
      </c>
      <c r="I860" s="13">
        <v>3286.69</v>
      </c>
      <c r="J860" s="13">
        <v>65733.8</v>
      </c>
      <c r="N860" s="16">
        <v>44978</v>
      </c>
      <c r="O860" s="16" t="str">
        <v>Riya</v>
      </c>
      <c r="P860" s="16" t="str">
        <v>Pune</v>
      </c>
      <c r="Q860" s="16" t="str">
        <v>Maharashtra</v>
      </c>
      <c r="R860" s="16" t="str">
        <v>West</v>
      </c>
      <c r="S860" s="16" t="str">
        <v>Stationery</v>
      </c>
      <c r="T860" s="16" t="str">
        <v>Eraser</v>
      </c>
      <c r="U860" s="16">
        <v>6</v>
      </c>
      <c r="V860" s="16">
        <v>1221.52</v>
      </c>
      <c r="W860" s="16">
        <v>7329.12</v>
      </c>
    </row>
    <row r="861" spans="1:23" x14ac:dyDescent="0.25">
      <c r="A861" s="12">
        <v>45059</v>
      </c>
      <c r="B861" s="13" t="s">
        <v>1566</v>
      </c>
      <c r="C861" s="13" t="s">
        <v>1552</v>
      </c>
      <c r="D861" s="13" t="s">
        <v>1040</v>
      </c>
      <c r="E861" s="13" t="s">
        <v>27</v>
      </c>
      <c r="F861" s="13" t="s">
        <v>7</v>
      </c>
      <c r="G861" s="13" t="s">
        <v>1589</v>
      </c>
      <c r="H861" s="13">
        <v>20</v>
      </c>
      <c r="I861" s="13">
        <v>1176.4000000000001</v>
      </c>
      <c r="J861" s="13">
        <v>23528</v>
      </c>
      <c r="N861" s="16">
        <v>45210</v>
      </c>
      <c r="O861" s="16" t="str">
        <v>Riya</v>
      </c>
      <c r="P861" s="16" t="str">
        <v>Pune</v>
      </c>
      <c r="Q861" s="16" t="str">
        <v>Maharashtra</v>
      </c>
      <c r="R861" s="16" t="str">
        <v>West</v>
      </c>
      <c r="S861" s="16" t="str">
        <v>Electronics</v>
      </c>
      <c r="T861" s="16" t="str">
        <v>Smartphone</v>
      </c>
      <c r="U861" s="16">
        <v>4</v>
      </c>
      <c r="V861" s="16">
        <v>3896.69</v>
      </c>
      <c r="W861" s="16">
        <v>15586.76</v>
      </c>
    </row>
    <row r="862" spans="1:23" x14ac:dyDescent="0.25">
      <c r="A862" s="12">
        <v>45279</v>
      </c>
      <c r="B862" s="13" t="s">
        <v>1566</v>
      </c>
      <c r="C862" s="13" t="s">
        <v>1559</v>
      </c>
      <c r="D862" s="13" t="s">
        <v>1037</v>
      </c>
      <c r="E862" s="13" t="s">
        <v>24</v>
      </c>
      <c r="F862" s="13" t="s">
        <v>7</v>
      </c>
      <c r="G862" s="13" t="s">
        <v>1567</v>
      </c>
      <c r="H862" s="13">
        <v>11</v>
      </c>
      <c r="I862" s="13">
        <v>2038.9</v>
      </c>
      <c r="J862" s="13">
        <v>22427.9</v>
      </c>
      <c r="N862" s="16">
        <v>45243</v>
      </c>
      <c r="O862" s="16" t="str">
        <v>Riya</v>
      </c>
      <c r="P862" s="16" t="str">
        <v>Dwarka</v>
      </c>
      <c r="Q862" s="16" t="str">
        <v>Delhi</v>
      </c>
      <c r="R862" s="16" t="str">
        <v>North</v>
      </c>
      <c r="S862" s="16" t="str">
        <v>Clothing</v>
      </c>
      <c r="T862" s="16" t="str">
        <v>Dress</v>
      </c>
      <c r="U862" s="16">
        <v>7</v>
      </c>
      <c r="V862" s="16">
        <v>1628.68</v>
      </c>
      <c r="W862" s="16">
        <v>11400.76</v>
      </c>
    </row>
    <row r="863" spans="1:23" x14ac:dyDescent="0.25">
      <c r="A863" s="12">
        <v>44986</v>
      </c>
      <c r="B863" s="13" t="s">
        <v>1569</v>
      </c>
      <c r="C863" s="13" t="s">
        <v>1554</v>
      </c>
      <c r="D863" s="13" t="s">
        <v>1039</v>
      </c>
      <c r="E863" s="13" t="s">
        <v>26</v>
      </c>
      <c r="F863" s="13" t="s">
        <v>7</v>
      </c>
      <c r="G863" s="13" t="s">
        <v>1593</v>
      </c>
      <c r="H863" s="13">
        <v>19</v>
      </c>
      <c r="I863" s="13">
        <v>3990.16</v>
      </c>
      <c r="J863" s="13">
        <v>75813.039999999994</v>
      </c>
      <c r="N863" s="16">
        <v>44980</v>
      </c>
      <c r="O863" s="16" t="str">
        <v>Riya</v>
      </c>
      <c r="P863" s="16" t="str">
        <v>Nagpur</v>
      </c>
      <c r="Q863" s="16" t="str">
        <v>Maharashtra</v>
      </c>
      <c r="R863" s="16" t="str">
        <v>West</v>
      </c>
      <c r="S863" s="16" t="str">
        <v>Groceries</v>
      </c>
      <c r="T863" s="16" t="str">
        <v>Rice</v>
      </c>
      <c r="U863" s="16">
        <v>4</v>
      </c>
      <c r="V863" s="16">
        <v>3714.59</v>
      </c>
      <c r="W863" s="16">
        <v>14858.36</v>
      </c>
    </row>
    <row r="864" spans="1:23" x14ac:dyDescent="0.25">
      <c r="A864" s="12">
        <v>44947</v>
      </c>
      <c r="B864" s="13" t="s">
        <v>1584</v>
      </c>
      <c r="C864" s="13" t="s">
        <v>1562</v>
      </c>
      <c r="D864" s="13" t="s">
        <v>1040</v>
      </c>
      <c r="E864" s="13" t="s">
        <v>27</v>
      </c>
      <c r="F864" s="13" t="s">
        <v>5</v>
      </c>
      <c r="G864" s="13" t="s">
        <v>1579</v>
      </c>
      <c r="H864" s="13">
        <v>15</v>
      </c>
      <c r="I864" s="13">
        <v>3765.36</v>
      </c>
      <c r="J864" s="13">
        <v>56480.4</v>
      </c>
      <c r="N864" s="16">
        <v>45131</v>
      </c>
      <c r="O864" s="16" t="str">
        <v>Riya</v>
      </c>
      <c r="P864" s="16" t="str">
        <v>Ahmedabad</v>
      </c>
      <c r="Q864" s="16" t="str">
        <v>Gujarat</v>
      </c>
      <c r="R864" s="16" t="str">
        <v>West</v>
      </c>
      <c r="S864" s="16" t="str">
        <v>Electronics</v>
      </c>
      <c r="T864" s="16" t="str">
        <v>Laptop</v>
      </c>
      <c r="U864" s="16">
        <v>4</v>
      </c>
      <c r="V864" s="16">
        <v>3751.49</v>
      </c>
      <c r="W864" s="16">
        <v>15005.96</v>
      </c>
    </row>
    <row r="865" spans="1:23" x14ac:dyDescent="0.25">
      <c r="A865" s="12">
        <v>45252</v>
      </c>
      <c r="B865" s="13" t="s">
        <v>1572</v>
      </c>
      <c r="C865" s="13" t="s">
        <v>1549</v>
      </c>
      <c r="D865" s="13" t="s">
        <v>1039</v>
      </c>
      <c r="E865" s="13" t="s">
        <v>26</v>
      </c>
      <c r="F865" s="13" t="s">
        <v>5</v>
      </c>
      <c r="G865" s="13" t="s">
        <v>1580</v>
      </c>
      <c r="H865" s="13">
        <v>12</v>
      </c>
      <c r="I865" s="13">
        <v>1794.88</v>
      </c>
      <c r="J865" s="13">
        <v>21538.560000000001</v>
      </c>
      <c r="N865" s="16">
        <v>44938</v>
      </c>
      <c r="O865" s="16" t="str">
        <v>Riya</v>
      </c>
      <c r="P865" s="16" t="str">
        <v>Chennai</v>
      </c>
      <c r="Q865" s="16" t="str">
        <v>Tamil Nadu</v>
      </c>
      <c r="R865" s="16" t="str">
        <v>South</v>
      </c>
      <c r="S865" s="16" t="str">
        <v>Electronics</v>
      </c>
      <c r="T865" s="16" t="str">
        <v>Laptop</v>
      </c>
      <c r="U865" s="16">
        <v>15</v>
      </c>
      <c r="V865" s="16">
        <v>4316.17</v>
      </c>
      <c r="W865" s="16">
        <v>64742.55</v>
      </c>
    </row>
    <row r="866" spans="1:23" x14ac:dyDescent="0.25">
      <c r="A866" s="12">
        <v>45094</v>
      </c>
      <c r="B866" s="13" t="s">
        <v>1576</v>
      </c>
      <c r="C866" s="13" t="s">
        <v>1560</v>
      </c>
      <c r="D866" s="13" t="s">
        <v>1041</v>
      </c>
      <c r="E866" s="13" t="s">
        <v>26</v>
      </c>
      <c r="F866" s="13" t="s">
        <v>3</v>
      </c>
      <c r="G866" s="13" t="s">
        <v>1590</v>
      </c>
      <c r="H866" s="13">
        <v>19</v>
      </c>
      <c r="I866" s="13">
        <v>2750.97</v>
      </c>
      <c r="J866" s="13">
        <v>52268.43</v>
      </c>
      <c r="N866" s="16">
        <v>45206</v>
      </c>
      <c r="O866" s="16" t="str">
        <v>Riya</v>
      </c>
      <c r="P866" s="16" t="str">
        <v>Dwarka</v>
      </c>
      <c r="Q866" s="16" t="str">
        <v>Delhi</v>
      </c>
      <c r="R866" s="16" t="str">
        <v>North</v>
      </c>
      <c r="S866" s="16" t="str">
        <v>Furniture</v>
      </c>
      <c r="T866" s="16" t="str">
        <v>Sofa</v>
      </c>
      <c r="U866" s="16">
        <v>16</v>
      </c>
      <c r="V866" s="16">
        <v>3296.61</v>
      </c>
      <c r="W866" s="16">
        <v>52745.760000000002</v>
      </c>
    </row>
    <row r="867" spans="1:23" x14ac:dyDescent="0.25">
      <c r="A867" s="12">
        <v>45161</v>
      </c>
      <c r="B867" s="13" t="s">
        <v>1584</v>
      </c>
      <c r="C867" s="13" t="s">
        <v>1553</v>
      </c>
      <c r="D867" s="13" t="s">
        <v>1038</v>
      </c>
      <c r="E867" s="13" t="s">
        <v>24</v>
      </c>
      <c r="F867" s="13" t="s">
        <v>7</v>
      </c>
      <c r="G867" s="13" t="s">
        <v>1567</v>
      </c>
      <c r="H867" s="13">
        <v>17</v>
      </c>
      <c r="I867" s="13">
        <v>3677.4</v>
      </c>
      <c r="J867" s="13">
        <v>62515.8</v>
      </c>
      <c r="N867" s="16">
        <v>45027</v>
      </c>
      <c r="O867" s="16" t="str">
        <v>Riya</v>
      </c>
      <c r="P867" s="16" t="str">
        <v>Bengaluru</v>
      </c>
      <c r="Q867" s="16" t="str">
        <v>Karnataka</v>
      </c>
      <c r="R867" s="16" t="str">
        <v>South</v>
      </c>
      <c r="S867" s="16" t="str">
        <v>Groceries</v>
      </c>
      <c r="T867" s="16" t="str">
        <v>Sugar</v>
      </c>
      <c r="U867" s="16">
        <v>17</v>
      </c>
      <c r="V867" s="16">
        <v>3973.87</v>
      </c>
      <c r="W867" s="16">
        <v>67555.789999999994</v>
      </c>
    </row>
    <row r="868" spans="1:23" x14ac:dyDescent="0.25">
      <c r="A868" s="12">
        <v>45012</v>
      </c>
      <c r="B868" s="13" t="s">
        <v>1584</v>
      </c>
      <c r="C868" s="13" t="s">
        <v>1558</v>
      </c>
      <c r="D868" s="13" t="s">
        <v>1038</v>
      </c>
      <c r="E868" s="13" t="s">
        <v>24</v>
      </c>
      <c r="F868" s="13" t="s">
        <v>7</v>
      </c>
      <c r="G868" s="13" t="s">
        <v>1567</v>
      </c>
      <c r="H868" s="13">
        <v>7</v>
      </c>
      <c r="I868" s="13">
        <v>2253.94</v>
      </c>
      <c r="J868" s="13">
        <v>15777.58</v>
      </c>
      <c r="N868" s="16">
        <v>45105</v>
      </c>
      <c r="O868" s="16" t="str">
        <v>Riya</v>
      </c>
      <c r="P868" s="16" t="str">
        <v>Dwarka</v>
      </c>
      <c r="Q868" s="16" t="str">
        <v>Delhi</v>
      </c>
      <c r="R868" s="16" t="str">
        <v>North</v>
      </c>
      <c r="S868" s="16" t="str">
        <v>Stationery</v>
      </c>
      <c r="T868" s="16" t="str">
        <v>Pen</v>
      </c>
      <c r="U868" s="16">
        <v>13</v>
      </c>
      <c r="V868" s="16">
        <v>1367.15</v>
      </c>
      <c r="W868" s="16">
        <v>17772.95</v>
      </c>
    </row>
    <row r="869" spans="1:23" x14ac:dyDescent="0.25">
      <c r="A869" s="12">
        <v>45064</v>
      </c>
      <c r="B869" s="13" t="s">
        <v>1569</v>
      </c>
      <c r="C869" s="13" t="s">
        <v>1560</v>
      </c>
      <c r="D869" s="13" t="s">
        <v>1041</v>
      </c>
      <c r="E869" s="13" t="s">
        <v>26</v>
      </c>
      <c r="F869" s="13" t="s">
        <v>1550</v>
      </c>
      <c r="G869" s="13" t="s">
        <v>1585</v>
      </c>
      <c r="H869" s="13">
        <v>8</v>
      </c>
      <c r="I869" s="13">
        <v>1762.43</v>
      </c>
      <c r="J869" s="13">
        <v>14099.44</v>
      </c>
      <c r="N869" s="16">
        <v>45067</v>
      </c>
      <c r="O869" s="16" t="str">
        <v>Riya</v>
      </c>
      <c r="P869" s="16" t="str">
        <v>Pune</v>
      </c>
      <c r="Q869" s="16" t="str">
        <v>Maharashtra</v>
      </c>
      <c r="R869" s="16" t="str">
        <v>West</v>
      </c>
      <c r="S869" s="16" t="str">
        <v>Stationery</v>
      </c>
      <c r="T869" s="16" t="str">
        <v>Ruler</v>
      </c>
      <c r="U869" s="16">
        <v>10</v>
      </c>
      <c r="V869" s="16">
        <v>1318.51</v>
      </c>
      <c r="W869" s="16">
        <v>13185.1</v>
      </c>
    </row>
    <row r="870" spans="1:23" x14ac:dyDescent="0.25">
      <c r="A870" s="12">
        <v>45044</v>
      </c>
      <c r="B870" s="13" t="s">
        <v>1569</v>
      </c>
      <c r="C870" s="13" t="s">
        <v>1554</v>
      </c>
      <c r="D870" s="13" t="s">
        <v>1039</v>
      </c>
      <c r="E870" s="13" t="s">
        <v>26</v>
      </c>
      <c r="F870" s="13" t="s">
        <v>6</v>
      </c>
      <c r="G870" s="13" t="s">
        <v>1586</v>
      </c>
      <c r="H870" s="13">
        <v>20</v>
      </c>
      <c r="I870" s="13">
        <v>278.55</v>
      </c>
      <c r="J870" s="13">
        <v>5571</v>
      </c>
      <c r="N870" s="16">
        <v>45261</v>
      </c>
      <c r="O870" s="16" t="str">
        <v>Riya</v>
      </c>
      <c r="P870" s="16" t="str">
        <v>Nagpur</v>
      </c>
      <c r="Q870" s="16" t="str">
        <v>Maharashtra</v>
      </c>
      <c r="R870" s="16" t="str">
        <v>West</v>
      </c>
      <c r="S870" s="16" t="str">
        <v>Clothing</v>
      </c>
      <c r="T870" s="16" t="str">
        <v>Dress</v>
      </c>
      <c r="U870" s="16">
        <v>12</v>
      </c>
      <c r="V870" s="16">
        <v>4514.3900000000003</v>
      </c>
      <c r="W870" s="16">
        <v>54172.68</v>
      </c>
    </row>
    <row r="871" spans="1:23" x14ac:dyDescent="0.25">
      <c r="A871" s="12">
        <v>45190</v>
      </c>
      <c r="B871" s="13" t="s">
        <v>1566</v>
      </c>
      <c r="C871" s="13" t="s">
        <v>1553</v>
      </c>
      <c r="D871" s="13" t="s">
        <v>1038</v>
      </c>
      <c r="E871" s="13" t="s">
        <v>24</v>
      </c>
      <c r="F871" s="13" t="s">
        <v>6</v>
      </c>
      <c r="G871" s="13" t="s">
        <v>1586</v>
      </c>
      <c r="H871" s="13">
        <v>7</v>
      </c>
      <c r="I871" s="13">
        <v>1940.86</v>
      </c>
      <c r="J871" s="13">
        <v>13586.02</v>
      </c>
      <c r="N871" s="16">
        <v>45144</v>
      </c>
      <c r="O871" s="16" t="str">
        <v>Riya</v>
      </c>
      <c r="P871" s="16" t="str">
        <v>Chennai</v>
      </c>
      <c r="Q871" s="16" t="str">
        <v>Tamil Nadu</v>
      </c>
      <c r="R871" s="16" t="str">
        <v>South</v>
      </c>
      <c r="S871" s="16" t="str">
        <v>Groceries</v>
      </c>
      <c r="T871" s="16" t="str">
        <v>Oil</v>
      </c>
      <c r="U871" s="16">
        <v>6</v>
      </c>
      <c r="V871" s="16">
        <v>3842.46</v>
      </c>
      <c r="W871" s="16">
        <v>23054.76</v>
      </c>
    </row>
    <row r="872" spans="1:23" x14ac:dyDescent="0.25">
      <c r="A872" s="12">
        <v>45201</v>
      </c>
      <c r="B872" s="13" t="s">
        <v>1566</v>
      </c>
      <c r="C872" s="13" t="s">
        <v>1554</v>
      </c>
      <c r="D872" s="13" t="s">
        <v>1039</v>
      </c>
      <c r="E872" s="13" t="s">
        <v>26</v>
      </c>
      <c r="F872" s="13" t="s">
        <v>1550</v>
      </c>
      <c r="G872" s="13" t="s">
        <v>1583</v>
      </c>
      <c r="H872" s="13">
        <v>1</v>
      </c>
      <c r="I872" s="13">
        <v>414.64</v>
      </c>
      <c r="J872" s="13">
        <v>414.64</v>
      </c>
      <c r="N872" s="16">
        <v>45011</v>
      </c>
      <c r="O872" s="16" t="str">
        <v>Riya</v>
      </c>
      <c r="P872" s="16" t="str">
        <v>New Delhi</v>
      </c>
      <c r="Q872" s="16" t="str">
        <v>Delhi</v>
      </c>
      <c r="R872" s="16" t="str">
        <v>North</v>
      </c>
      <c r="S872" s="16" t="str">
        <v>Stationery</v>
      </c>
      <c r="T872" s="16" t="str">
        <v>Eraser</v>
      </c>
      <c r="U872" s="16">
        <v>4</v>
      </c>
      <c r="V872" s="16">
        <v>810.38</v>
      </c>
      <c r="W872" s="16">
        <v>3241.52</v>
      </c>
    </row>
    <row r="873" spans="1:23" x14ac:dyDescent="0.25">
      <c r="A873" s="12">
        <v>45203</v>
      </c>
      <c r="B873" s="13" t="s">
        <v>1569</v>
      </c>
      <c r="C873" s="13" t="s">
        <v>1555</v>
      </c>
      <c r="D873" s="13" t="s">
        <v>1041</v>
      </c>
      <c r="E873" s="13" t="s">
        <v>26</v>
      </c>
      <c r="F873" s="13" t="s">
        <v>7</v>
      </c>
      <c r="G873" s="13" t="s">
        <v>1573</v>
      </c>
      <c r="H873" s="13">
        <v>7</v>
      </c>
      <c r="I873" s="13">
        <v>1073.54</v>
      </c>
      <c r="J873" s="13">
        <v>7514.78</v>
      </c>
      <c r="N873" s="16">
        <v>44988</v>
      </c>
      <c r="O873" s="16" t="str">
        <v>Riya</v>
      </c>
      <c r="P873" s="16" t="str">
        <v>Vadodara</v>
      </c>
      <c r="Q873" s="16" t="str">
        <v>Gujarat</v>
      </c>
      <c r="R873" s="16" t="str">
        <v>West</v>
      </c>
      <c r="S873" s="16" t="str">
        <v>Furniture</v>
      </c>
      <c r="T873" s="16" t="str">
        <v>Table</v>
      </c>
      <c r="U873" s="16">
        <v>14</v>
      </c>
      <c r="V873" s="16">
        <v>3352.19</v>
      </c>
      <c r="W873" s="16">
        <v>46930.66</v>
      </c>
    </row>
    <row r="874" spans="1:23" x14ac:dyDescent="0.25">
      <c r="A874" s="12">
        <v>45146</v>
      </c>
      <c r="B874" s="13" t="s">
        <v>1576</v>
      </c>
      <c r="C874" s="13" t="s">
        <v>1554</v>
      </c>
      <c r="D874" s="13" t="s">
        <v>1039</v>
      </c>
      <c r="E874" s="13" t="s">
        <v>26</v>
      </c>
      <c r="F874" s="13" t="s">
        <v>3</v>
      </c>
      <c r="G874" s="13" t="s">
        <v>1591</v>
      </c>
      <c r="H874" s="13">
        <v>2</v>
      </c>
      <c r="I874" s="13">
        <v>2078.33</v>
      </c>
      <c r="J874" s="13">
        <v>4156.66</v>
      </c>
      <c r="N874" s="16">
        <v>45273</v>
      </c>
      <c r="O874" s="16" t="str">
        <v>Riya</v>
      </c>
      <c r="P874" s="16" t="str">
        <v>Chennai</v>
      </c>
      <c r="Q874" s="16" t="str">
        <v>Tamil Nadu</v>
      </c>
      <c r="R874" s="16" t="str">
        <v>South</v>
      </c>
      <c r="S874" s="16" t="str">
        <v>Electronics</v>
      </c>
      <c r="T874" s="16" t="str">
        <v>Tablet</v>
      </c>
      <c r="U874" s="16">
        <v>3</v>
      </c>
      <c r="V874" s="16">
        <v>3102.92</v>
      </c>
      <c r="W874" s="16">
        <v>9308.76</v>
      </c>
    </row>
    <row r="875" spans="1:23" x14ac:dyDescent="0.25">
      <c r="A875" s="12">
        <v>44939</v>
      </c>
      <c r="B875" s="13" t="s">
        <v>1572</v>
      </c>
      <c r="C875" s="13" t="s">
        <v>1552</v>
      </c>
      <c r="D875" s="13" t="s">
        <v>1040</v>
      </c>
      <c r="E875" s="13" t="s">
        <v>27</v>
      </c>
      <c r="F875" s="13" t="s">
        <v>6</v>
      </c>
      <c r="G875" s="13" t="s">
        <v>1592</v>
      </c>
      <c r="H875" s="13">
        <v>15</v>
      </c>
      <c r="I875" s="13">
        <v>4188.84</v>
      </c>
      <c r="J875" s="13">
        <v>62832.6</v>
      </c>
      <c r="N875" s="16">
        <v>44981</v>
      </c>
      <c r="O875" s="16" t="str">
        <v>Riya</v>
      </c>
      <c r="P875" s="16" t="str">
        <v>Bengaluru</v>
      </c>
      <c r="Q875" s="16" t="str">
        <v>Karnataka</v>
      </c>
      <c r="R875" s="16" t="str">
        <v>South</v>
      </c>
      <c r="S875" s="16" t="str">
        <v>Furniture</v>
      </c>
      <c r="T875" s="16" t="str">
        <v>Bed</v>
      </c>
      <c r="U875" s="16">
        <v>2</v>
      </c>
      <c r="V875" s="16">
        <v>1927.02</v>
      </c>
      <c r="W875" s="16">
        <v>3854.04</v>
      </c>
    </row>
    <row r="876" spans="1:23" x14ac:dyDescent="0.25">
      <c r="A876" s="12">
        <v>45086</v>
      </c>
      <c r="B876" s="13" t="s">
        <v>1581</v>
      </c>
      <c r="C876" s="13" t="s">
        <v>1554</v>
      </c>
      <c r="D876" s="13" t="s">
        <v>1039</v>
      </c>
      <c r="E876" s="13" t="s">
        <v>26</v>
      </c>
      <c r="F876" s="13" t="s">
        <v>5</v>
      </c>
      <c r="G876" s="13" t="s">
        <v>1588</v>
      </c>
      <c r="H876" s="13">
        <v>16</v>
      </c>
      <c r="I876" s="13">
        <v>3046.66</v>
      </c>
      <c r="J876" s="13">
        <v>48746.559999999998</v>
      </c>
      <c r="N876" s="16">
        <v>45291</v>
      </c>
      <c r="O876" s="16" t="str">
        <v>Riya</v>
      </c>
      <c r="P876" s="16" t="str">
        <v>Mumbai</v>
      </c>
      <c r="Q876" s="16" t="str">
        <v>Maharashtra</v>
      </c>
      <c r="R876" s="16" t="str">
        <v>West</v>
      </c>
      <c r="S876" s="16" t="str">
        <v>Groceries</v>
      </c>
      <c r="T876" s="16" t="str">
        <v>Lentils</v>
      </c>
      <c r="U876" s="16">
        <v>6</v>
      </c>
      <c r="V876" s="16">
        <v>3119.62</v>
      </c>
      <c r="W876" s="16">
        <v>18717.72</v>
      </c>
    </row>
    <row r="877" spans="1:23" x14ac:dyDescent="0.25">
      <c r="A877" s="12">
        <v>45144</v>
      </c>
      <c r="B877" s="13" t="s">
        <v>1576</v>
      </c>
      <c r="C877" s="13" t="s">
        <v>1554</v>
      </c>
      <c r="D877" s="13" t="s">
        <v>1039</v>
      </c>
      <c r="E877" s="13" t="s">
        <v>26</v>
      </c>
      <c r="F877" s="13" t="s">
        <v>5</v>
      </c>
      <c r="G877" s="13" t="s">
        <v>1588</v>
      </c>
      <c r="H877" s="13">
        <v>13</v>
      </c>
      <c r="I877" s="13">
        <v>566.55999999999995</v>
      </c>
      <c r="J877" s="13">
        <v>7365.28</v>
      </c>
      <c r="N877" s="16">
        <v>45169</v>
      </c>
      <c r="O877" s="16" t="str">
        <v>Riya</v>
      </c>
      <c r="P877" s="16" t="str">
        <v>Karol Bagh</v>
      </c>
      <c r="Q877" s="16" t="str">
        <v>Delhi</v>
      </c>
      <c r="R877" s="16" t="str">
        <v>North</v>
      </c>
      <c r="S877" s="16" t="str">
        <v>Groceries</v>
      </c>
      <c r="T877" s="16" t="str">
        <v>Rice</v>
      </c>
      <c r="U877" s="16">
        <v>7</v>
      </c>
      <c r="V877" s="16">
        <v>1830.46</v>
      </c>
      <c r="W877" s="16">
        <v>12813.22</v>
      </c>
    </row>
    <row r="878" spans="1:23" x14ac:dyDescent="0.25">
      <c r="A878" s="12">
        <v>45148</v>
      </c>
      <c r="B878" s="13" t="s">
        <v>1576</v>
      </c>
      <c r="C878" s="13" t="s">
        <v>1561</v>
      </c>
      <c r="D878" s="13" t="s">
        <v>1040</v>
      </c>
      <c r="E878" s="13" t="s">
        <v>27</v>
      </c>
      <c r="F878" s="13" t="s">
        <v>3</v>
      </c>
      <c r="G878" s="13" t="s">
        <v>1591</v>
      </c>
      <c r="H878" s="13">
        <v>9</v>
      </c>
      <c r="I878" s="13">
        <v>4726.68</v>
      </c>
      <c r="J878" s="13">
        <v>42540.12</v>
      </c>
      <c r="N878" s="16">
        <v>45170</v>
      </c>
      <c r="O878" s="16" t="str">
        <v>Riya</v>
      </c>
      <c r="P878" s="16" t="str">
        <v>Bengaluru</v>
      </c>
      <c r="Q878" s="16" t="str">
        <v>Karnataka</v>
      </c>
      <c r="R878" s="16" t="str">
        <v>South</v>
      </c>
      <c r="S878" s="16" t="str">
        <v>Groceries</v>
      </c>
      <c r="T878" s="16" t="str">
        <v>Sugar</v>
      </c>
      <c r="U878" s="16">
        <v>17</v>
      </c>
      <c r="V878" s="16">
        <v>2920.06</v>
      </c>
      <c r="W878" s="16">
        <v>49641.02</v>
      </c>
    </row>
    <row r="879" spans="1:23" x14ac:dyDescent="0.25">
      <c r="A879" s="12">
        <v>45029</v>
      </c>
      <c r="B879" s="13" t="s">
        <v>1584</v>
      </c>
      <c r="C879" s="13" t="s">
        <v>1555</v>
      </c>
      <c r="D879" s="13" t="s">
        <v>1041</v>
      </c>
      <c r="E879" s="13" t="s">
        <v>26</v>
      </c>
      <c r="F879" s="13" t="s">
        <v>5</v>
      </c>
      <c r="G879" s="13" t="s">
        <v>1588</v>
      </c>
      <c r="H879" s="13">
        <v>15</v>
      </c>
      <c r="I879" s="13">
        <v>2503.4699999999998</v>
      </c>
      <c r="J879" s="13">
        <v>37552.050000000003</v>
      </c>
      <c r="N879" s="16">
        <v>45159</v>
      </c>
      <c r="O879" s="16" t="str">
        <v>Riya</v>
      </c>
      <c r="P879" s="16" t="str">
        <v>Ahmedabad</v>
      </c>
      <c r="Q879" s="16" t="str">
        <v>Gujarat</v>
      </c>
      <c r="R879" s="16" t="str">
        <v>West</v>
      </c>
      <c r="S879" s="16" t="str">
        <v>Furniture</v>
      </c>
      <c r="T879" s="16" t="str">
        <v>Bed</v>
      </c>
      <c r="U879" s="16">
        <v>10</v>
      </c>
      <c r="V879" s="16">
        <v>1097.83</v>
      </c>
      <c r="W879" s="16">
        <v>10978.3</v>
      </c>
    </row>
    <row r="880" spans="1:23" x14ac:dyDescent="0.25">
      <c r="A880" s="12">
        <v>45118</v>
      </c>
      <c r="B880" s="13" t="s">
        <v>1569</v>
      </c>
      <c r="C880" s="13" t="s">
        <v>1555</v>
      </c>
      <c r="D880" s="13" t="s">
        <v>1041</v>
      </c>
      <c r="E880" s="13" t="s">
        <v>26</v>
      </c>
      <c r="F880" s="13" t="s">
        <v>1550</v>
      </c>
      <c r="G880" s="13" t="s">
        <v>1583</v>
      </c>
      <c r="H880" s="13">
        <v>13</v>
      </c>
      <c r="I880" s="13">
        <v>2244.77</v>
      </c>
      <c r="J880" s="13">
        <v>29182.01</v>
      </c>
      <c r="N880" s="16">
        <v>45057</v>
      </c>
      <c r="O880" s="16" t="str">
        <v>Riya</v>
      </c>
      <c r="P880" s="16" t="str">
        <v>Coimbatore</v>
      </c>
      <c r="Q880" s="16" t="str">
        <v>Tamil Nadu</v>
      </c>
      <c r="R880" s="16" t="str">
        <v>South</v>
      </c>
      <c r="S880" s="16" t="str">
        <v>Groceries</v>
      </c>
      <c r="T880" s="16" t="str">
        <v>Sugar</v>
      </c>
      <c r="U880" s="16">
        <v>15</v>
      </c>
      <c r="V880" s="16">
        <v>1197.31</v>
      </c>
      <c r="W880" s="16">
        <v>17959.650000000001</v>
      </c>
    </row>
    <row r="881" spans="1:23" x14ac:dyDescent="0.25">
      <c r="A881" s="12">
        <v>45271</v>
      </c>
      <c r="B881" s="13" t="s">
        <v>1577</v>
      </c>
      <c r="C881" s="13" t="s">
        <v>1558</v>
      </c>
      <c r="D881" s="13" t="s">
        <v>1038</v>
      </c>
      <c r="E881" s="13" t="s">
        <v>24</v>
      </c>
      <c r="F881" s="13" t="s">
        <v>7</v>
      </c>
      <c r="G881" s="13" t="s">
        <v>1567</v>
      </c>
      <c r="H881" s="13">
        <v>18</v>
      </c>
      <c r="I881" s="13">
        <v>3559.2</v>
      </c>
      <c r="J881" s="13">
        <v>64065.599999999999</v>
      </c>
      <c r="N881" s="16">
        <v>45137</v>
      </c>
      <c r="O881" s="16" t="str">
        <v>Riya</v>
      </c>
      <c r="P881" s="16" t="str">
        <v>Madurai</v>
      </c>
      <c r="Q881" s="16" t="str">
        <v>Tamil Nadu</v>
      </c>
      <c r="R881" s="16" t="str">
        <v>South</v>
      </c>
      <c r="S881" s="16" t="str">
        <v>Clothing</v>
      </c>
      <c r="T881" s="16" t="str">
        <v>Shirt</v>
      </c>
      <c r="U881" s="16">
        <v>19</v>
      </c>
      <c r="V881" s="16">
        <v>2290.6799999999998</v>
      </c>
      <c r="W881" s="16">
        <v>43522.92</v>
      </c>
    </row>
    <row r="882" spans="1:23" x14ac:dyDescent="0.25">
      <c r="A882" s="12">
        <v>45280</v>
      </c>
      <c r="B882" s="13" t="s">
        <v>1572</v>
      </c>
      <c r="C882" s="13" t="s">
        <v>1548</v>
      </c>
      <c r="D882" s="13" t="s">
        <v>1041</v>
      </c>
      <c r="E882" s="13" t="s">
        <v>26</v>
      </c>
      <c r="F882" s="13" t="s">
        <v>5</v>
      </c>
      <c r="G882" s="13" t="s">
        <v>1588</v>
      </c>
      <c r="H882" s="13">
        <v>16</v>
      </c>
      <c r="I882" s="13">
        <v>4238.6400000000003</v>
      </c>
      <c r="J882" s="13">
        <v>67818.240000000005</v>
      </c>
      <c r="N882" s="16">
        <v>45242</v>
      </c>
      <c r="O882" s="16" t="str">
        <v>Riya</v>
      </c>
      <c r="P882" s="16" t="str">
        <v>Karol Bagh</v>
      </c>
      <c r="Q882" s="16" t="str">
        <v>Delhi</v>
      </c>
      <c r="R882" s="16" t="str">
        <v>North</v>
      </c>
      <c r="S882" s="16" t="str">
        <v>Electronics</v>
      </c>
      <c r="T882" s="16" t="str">
        <v>Smartphone</v>
      </c>
      <c r="U882" s="16">
        <v>16</v>
      </c>
      <c r="V882" s="16">
        <v>1598.06</v>
      </c>
      <c r="W882" s="16">
        <v>25568.959999999999</v>
      </c>
    </row>
    <row r="883" spans="1:23" x14ac:dyDescent="0.25">
      <c r="A883" s="12">
        <v>45244</v>
      </c>
      <c r="B883" s="13" t="s">
        <v>1574</v>
      </c>
      <c r="C883" s="13" t="s">
        <v>1547</v>
      </c>
      <c r="D883" s="13" t="s">
        <v>1038</v>
      </c>
      <c r="E883" s="13" t="s">
        <v>24</v>
      </c>
      <c r="F883" s="13" t="s">
        <v>5</v>
      </c>
      <c r="G883" s="13" t="s">
        <v>1588</v>
      </c>
      <c r="H883" s="13">
        <v>13</v>
      </c>
      <c r="I883" s="13">
        <v>151.65</v>
      </c>
      <c r="J883" s="13">
        <v>1971.45</v>
      </c>
      <c r="N883" s="16">
        <v>45090</v>
      </c>
      <c r="O883" s="16" t="str">
        <v>Riya</v>
      </c>
      <c r="P883" s="16" t="str">
        <v>Vadodara</v>
      </c>
      <c r="Q883" s="16" t="str">
        <v>Gujarat</v>
      </c>
      <c r="R883" s="16" t="str">
        <v>West</v>
      </c>
      <c r="S883" s="16" t="str">
        <v>Electronics</v>
      </c>
      <c r="T883" s="16" t="str">
        <v>Laptop</v>
      </c>
      <c r="U883" s="16">
        <v>3</v>
      </c>
      <c r="V883" s="16">
        <v>1453.68</v>
      </c>
      <c r="W883" s="16">
        <v>4361.04</v>
      </c>
    </row>
    <row r="884" spans="1:23" x14ac:dyDescent="0.25">
      <c r="A884" s="12">
        <v>45086</v>
      </c>
      <c r="B884" s="13" t="s">
        <v>1566</v>
      </c>
      <c r="C884" s="13" t="s">
        <v>1547</v>
      </c>
      <c r="D884" s="13" t="s">
        <v>1038</v>
      </c>
      <c r="E884" s="13" t="s">
        <v>24</v>
      </c>
      <c r="F884" s="13" t="s">
        <v>6</v>
      </c>
      <c r="G884" s="13" t="s">
        <v>1594</v>
      </c>
      <c r="H884" s="13">
        <v>11</v>
      </c>
      <c r="I884" s="13">
        <v>4242.8999999999996</v>
      </c>
      <c r="J884" s="13">
        <v>46671.9</v>
      </c>
      <c r="N884" s="16">
        <v>44966</v>
      </c>
      <c r="O884" s="16" t="str">
        <v>Riya</v>
      </c>
      <c r="P884" s="16" t="str">
        <v>Pune</v>
      </c>
      <c r="Q884" s="16" t="str">
        <v>Maharashtra</v>
      </c>
      <c r="R884" s="16" t="str">
        <v>West</v>
      </c>
      <c r="S884" s="16" t="str">
        <v>Stationery</v>
      </c>
      <c r="T884" s="16" t="str">
        <v>Eraser</v>
      </c>
      <c r="U884" s="16">
        <v>6</v>
      </c>
      <c r="V884" s="16">
        <v>1610.91</v>
      </c>
      <c r="W884" s="16">
        <v>9665.4599999999991</v>
      </c>
    </row>
    <row r="885" spans="1:23" x14ac:dyDescent="0.25">
      <c r="A885" s="12">
        <v>45192</v>
      </c>
      <c r="B885" s="13" t="s">
        <v>1568</v>
      </c>
      <c r="C885" s="13" t="s">
        <v>1559</v>
      </c>
      <c r="D885" s="13" t="s">
        <v>1037</v>
      </c>
      <c r="E885" s="13" t="s">
        <v>24</v>
      </c>
      <c r="F885" s="13" t="s">
        <v>1550</v>
      </c>
      <c r="G885" s="13" t="s">
        <v>1571</v>
      </c>
      <c r="H885" s="13">
        <v>9</v>
      </c>
      <c r="I885" s="13">
        <v>4639.93</v>
      </c>
      <c r="J885" s="13">
        <v>41759.370000000003</v>
      </c>
      <c r="N885" s="16">
        <v>45161</v>
      </c>
      <c r="O885" s="16" t="str">
        <v>Riya</v>
      </c>
      <c r="P885" s="16" t="str">
        <v>Mysuru</v>
      </c>
      <c r="Q885" s="16" t="str">
        <v>Karnataka</v>
      </c>
      <c r="R885" s="16" t="str">
        <v>South</v>
      </c>
      <c r="S885" s="16" t="str">
        <v>Groceries</v>
      </c>
      <c r="T885" s="16" t="str">
        <v>Lentils</v>
      </c>
      <c r="U885" s="16">
        <v>6</v>
      </c>
      <c r="V885" s="16">
        <v>2263.36</v>
      </c>
      <c r="W885" s="16">
        <v>13580.16</v>
      </c>
    </row>
    <row r="886" spans="1:23" x14ac:dyDescent="0.25">
      <c r="A886" s="12">
        <v>45132</v>
      </c>
      <c r="B886" s="13" t="s">
        <v>1577</v>
      </c>
      <c r="C886" s="13" t="s">
        <v>1551</v>
      </c>
      <c r="D886" s="13" t="s">
        <v>1039</v>
      </c>
      <c r="E886" s="13" t="s">
        <v>26</v>
      </c>
      <c r="F886" s="13" t="s">
        <v>5</v>
      </c>
      <c r="G886" s="13" t="s">
        <v>1579</v>
      </c>
      <c r="H886" s="13">
        <v>4</v>
      </c>
      <c r="I886" s="13">
        <v>4336.92</v>
      </c>
      <c r="J886" s="13">
        <v>17347.68</v>
      </c>
      <c r="N886" s="16">
        <v>44964</v>
      </c>
      <c r="O886" s="16" t="str">
        <v>Riya</v>
      </c>
      <c r="P886" s="16" t="str">
        <v>Mysuru</v>
      </c>
      <c r="Q886" s="16" t="str">
        <v>Karnataka</v>
      </c>
      <c r="R886" s="16" t="str">
        <v>South</v>
      </c>
      <c r="S886" s="16" t="str">
        <v>Furniture</v>
      </c>
      <c r="T886" s="16" t="str">
        <v>Chair</v>
      </c>
      <c r="U886" s="16">
        <v>9</v>
      </c>
      <c r="V886" s="16">
        <v>3425.59</v>
      </c>
      <c r="W886" s="16">
        <v>30830.31</v>
      </c>
    </row>
    <row r="887" spans="1:23" x14ac:dyDescent="0.25">
      <c r="A887" s="12">
        <v>45036</v>
      </c>
      <c r="B887" s="13" t="s">
        <v>1566</v>
      </c>
      <c r="C887" s="13" t="s">
        <v>1562</v>
      </c>
      <c r="D887" s="13" t="s">
        <v>1040</v>
      </c>
      <c r="E887" s="13" t="s">
        <v>27</v>
      </c>
      <c r="F887" s="13" t="s">
        <v>6</v>
      </c>
      <c r="G887" s="13" t="s">
        <v>1565</v>
      </c>
      <c r="H887" s="13">
        <v>17</v>
      </c>
      <c r="I887" s="13">
        <v>1005.44</v>
      </c>
      <c r="J887" s="13">
        <v>17092.48</v>
      </c>
      <c r="N887" s="16">
        <v>45280</v>
      </c>
      <c r="O887" s="16" t="str">
        <v>Riya</v>
      </c>
      <c r="P887" s="16" t="str">
        <v>Madurai</v>
      </c>
      <c r="Q887" s="16" t="str">
        <v>Tamil Nadu</v>
      </c>
      <c r="R887" s="16" t="str">
        <v>South</v>
      </c>
      <c r="S887" s="16" t="str">
        <v>Electronics</v>
      </c>
      <c r="T887" s="16" t="str">
        <v>Laptop</v>
      </c>
      <c r="U887" s="16">
        <v>8</v>
      </c>
      <c r="V887" s="16">
        <v>1850.8</v>
      </c>
      <c r="W887" s="16">
        <v>14806.4</v>
      </c>
    </row>
    <row r="888" spans="1:23" x14ac:dyDescent="0.25">
      <c r="A888" s="12">
        <v>44996</v>
      </c>
      <c r="B888" s="13" t="s">
        <v>1568</v>
      </c>
      <c r="C888" s="13" t="s">
        <v>1548</v>
      </c>
      <c r="D888" s="13" t="s">
        <v>1041</v>
      </c>
      <c r="E888" s="13" t="s">
        <v>26</v>
      </c>
      <c r="F888" s="13" t="s">
        <v>6</v>
      </c>
      <c r="G888" s="13" t="s">
        <v>1592</v>
      </c>
      <c r="H888" s="13">
        <v>18</v>
      </c>
      <c r="I888" s="13">
        <v>2231.56</v>
      </c>
      <c r="J888" s="13">
        <v>40168.080000000002</v>
      </c>
      <c r="N888" s="16">
        <v>44945</v>
      </c>
      <c r="O888" s="16" t="str">
        <v>Riya</v>
      </c>
      <c r="P888" s="16" t="str">
        <v>Hubli</v>
      </c>
      <c r="Q888" s="16" t="str">
        <v>Karnataka</v>
      </c>
      <c r="R888" s="16" t="str">
        <v>South</v>
      </c>
      <c r="S888" s="16" t="str">
        <v>Furniture</v>
      </c>
      <c r="T888" s="16" t="str">
        <v>Bed</v>
      </c>
      <c r="U888" s="16">
        <v>5</v>
      </c>
      <c r="V888" s="16">
        <v>1947.01</v>
      </c>
      <c r="W888" s="16">
        <v>9735.0499999999993</v>
      </c>
    </row>
    <row r="889" spans="1:23" x14ac:dyDescent="0.25">
      <c r="A889" s="12">
        <v>45118</v>
      </c>
      <c r="B889" s="13" t="s">
        <v>1566</v>
      </c>
      <c r="C889" s="13" t="s">
        <v>1558</v>
      </c>
      <c r="D889" s="13" t="s">
        <v>1038</v>
      </c>
      <c r="E889" s="13" t="s">
        <v>24</v>
      </c>
      <c r="F889" s="13" t="s">
        <v>6</v>
      </c>
      <c r="G889" s="13" t="s">
        <v>1586</v>
      </c>
      <c r="H889" s="13">
        <v>14</v>
      </c>
      <c r="I889" s="13">
        <v>3677.67</v>
      </c>
      <c r="J889" s="13">
        <v>51487.38</v>
      </c>
      <c r="N889" s="16">
        <v>45208</v>
      </c>
      <c r="O889" s="16" t="str">
        <v>Riya</v>
      </c>
      <c r="P889" s="16" t="str">
        <v>Pune</v>
      </c>
      <c r="Q889" s="16" t="str">
        <v>Maharashtra</v>
      </c>
      <c r="R889" s="16" t="str">
        <v>West</v>
      </c>
      <c r="S889" s="16" t="str">
        <v>Clothing</v>
      </c>
      <c r="T889" s="16" t="str">
        <v>Jacket</v>
      </c>
      <c r="U889" s="16">
        <v>19</v>
      </c>
      <c r="V889" s="16">
        <v>4186.6400000000003</v>
      </c>
      <c r="W889" s="16">
        <v>79546.16</v>
      </c>
    </row>
    <row r="890" spans="1:23" x14ac:dyDescent="0.25">
      <c r="A890" s="12">
        <v>45003</v>
      </c>
      <c r="B890" s="13" t="s">
        <v>1569</v>
      </c>
      <c r="C890" s="13" t="s">
        <v>1551</v>
      </c>
      <c r="D890" s="13" t="s">
        <v>1039</v>
      </c>
      <c r="E890" s="13" t="s">
        <v>26</v>
      </c>
      <c r="F890" s="13" t="s">
        <v>3</v>
      </c>
      <c r="G890" s="13" t="s">
        <v>1591</v>
      </c>
      <c r="H890" s="13">
        <v>6</v>
      </c>
      <c r="I890" s="13">
        <v>1047.72</v>
      </c>
      <c r="J890" s="13">
        <v>6286.32</v>
      </c>
      <c r="N890" s="16">
        <v>45271</v>
      </c>
      <c r="O890" s="16" t="str">
        <v>Riya</v>
      </c>
      <c r="P890" s="16" t="str">
        <v>Pune</v>
      </c>
      <c r="Q890" s="16" t="str">
        <v>Maharashtra</v>
      </c>
      <c r="R890" s="16" t="str">
        <v>West</v>
      </c>
      <c r="S890" s="16" t="str">
        <v>Stationery</v>
      </c>
      <c r="T890" s="16" t="str">
        <v>Ruler</v>
      </c>
      <c r="U890" s="16">
        <v>18</v>
      </c>
      <c r="V890" s="16">
        <v>3559.2</v>
      </c>
      <c r="W890" s="16">
        <v>64065.599999999999</v>
      </c>
    </row>
    <row r="891" spans="1:23" x14ac:dyDescent="0.25">
      <c r="A891" s="12">
        <v>45000</v>
      </c>
      <c r="B891" s="13" t="s">
        <v>1568</v>
      </c>
      <c r="C891" s="13" t="s">
        <v>1551</v>
      </c>
      <c r="D891" s="13" t="s">
        <v>1039</v>
      </c>
      <c r="E891" s="13" t="s">
        <v>26</v>
      </c>
      <c r="F891" s="13" t="s">
        <v>7</v>
      </c>
      <c r="G891" s="13" t="s">
        <v>1593</v>
      </c>
      <c r="H891" s="13">
        <v>20</v>
      </c>
      <c r="I891" s="13">
        <v>827.08</v>
      </c>
      <c r="J891" s="13">
        <v>16541.599999999999</v>
      </c>
      <c r="N891" s="16">
        <v>45132</v>
      </c>
      <c r="O891" s="16" t="str">
        <v>Riya</v>
      </c>
      <c r="P891" s="16" t="str">
        <v>Madurai</v>
      </c>
      <c r="Q891" s="16" t="str">
        <v>Tamil Nadu</v>
      </c>
      <c r="R891" s="16" t="str">
        <v>South</v>
      </c>
      <c r="S891" s="16" t="str">
        <v>Clothing</v>
      </c>
      <c r="T891" s="16" t="str">
        <v>Pants</v>
      </c>
      <c r="U891" s="16">
        <v>4</v>
      </c>
      <c r="V891" s="16">
        <v>4336.92</v>
      </c>
      <c r="W891" s="16">
        <v>17347.68</v>
      </c>
    </row>
    <row r="892" spans="1:23" x14ac:dyDescent="0.25">
      <c r="A892" s="12">
        <v>45290</v>
      </c>
      <c r="B892" s="13" t="s">
        <v>1568</v>
      </c>
      <c r="C892" s="13" t="s">
        <v>1555</v>
      </c>
      <c r="D892" s="13" t="s">
        <v>1041</v>
      </c>
      <c r="E892" s="13" t="s">
        <v>26</v>
      </c>
      <c r="F892" s="13" t="s">
        <v>7</v>
      </c>
      <c r="G892" s="13" t="s">
        <v>1573</v>
      </c>
      <c r="H892" s="13">
        <v>19</v>
      </c>
      <c r="I892" s="13">
        <v>1726.65</v>
      </c>
      <c r="J892" s="13">
        <v>32806.35</v>
      </c>
      <c r="N892" s="16">
        <v>45103</v>
      </c>
      <c r="O892" s="16" t="str">
        <v>Riya</v>
      </c>
      <c r="P892" s="16" t="str">
        <v>Hubli</v>
      </c>
      <c r="Q892" s="16" t="str">
        <v>Karnataka</v>
      </c>
      <c r="R892" s="16" t="str">
        <v>South</v>
      </c>
      <c r="S892" s="16" t="str">
        <v>Stationery</v>
      </c>
      <c r="T892" s="16" t="str">
        <v>Notebook</v>
      </c>
      <c r="U892" s="16">
        <v>13</v>
      </c>
      <c r="V892" s="16">
        <v>3616.99</v>
      </c>
      <c r="W892" s="16">
        <v>47020.87</v>
      </c>
    </row>
    <row r="893" spans="1:23" x14ac:dyDescent="0.25">
      <c r="A893" s="12">
        <v>45054</v>
      </c>
      <c r="B893" s="13" t="s">
        <v>1574</v>
      </c>
      <c r="C893" s="13" t="s">
        <v>1560</v>
      </c>
      <c r="D893" s="13" t="s">
        <v>1041</v>
      </c>
      <c r="E893" s="13" t="s">
        <v>26</v>
      </c>
      <c r="F893" s="13" t="s">
        <v>7</v>
      </c>
      <c r="G893" s="13" t="s">
        <v>1589</v>
      </c>
      <c r="H893" s="13">
        <v>17</v>
      </c>
      <c r="I893" s="13">
        <v>2339.5700000000002</v>
      </c>
      <c r="J893" s="13">
        <v>39772.69</v>
      </c>
      <c r="N893" s="16">
        <v>45115</v>
      </c>
      <c r="O893" s="16" t="str">
        <v>Riya</v>
      </c>
      <c r="P893" s="16" t="str">
        <v>Ahmedabad</v>
      </c>
      <c r="Q893" s="16" t="str">
        <v>Gujarat</v>
      </c>
      <c r="R893" s="16" t="str">
        <v>West</v>
      </c>
      <c r="S893" s="16" t="str">
        <v>Clothing</v>
      </c>
      <c r="T893" s="16" t="str">
        <v>Pants</v>
      </c>
      <c r="U893" s="16">
        <v>12</v>
      </c>
      <c r="V893" s="16">
        <v>1804.27</v>
      </c>
      <c r="W893" s="16">
        <v>21651.24</v>
      </c>
    </row>
    <row r="894" spans="1:23" x14ac:dyDescent="0.25">
      <c r="A894" s="12">
        <v>45048</v>
      </c>
      <c r="B894" s="13" t="s">
        <v>1574</v>
      </c>
      <c r="C894" s="13" t="s">
        <v>1551</v>
      </c>
      <c r="D894" s="13" t="s">
        <v>1039</v>
      </c>
      <c r="E894" s="13" t="s">
        <v>26</v>
      </c>
      <c r="F894" s="13" t="s">
        <v>5</v>
      </c>
      <c r="G894" s="13" t="s">
        <v>1579</v>
      </c>
      <c r="H894" s="13">
        <v>8</v>
      </c>
      <c r="I894" s="13">
        <v>4984.96</v>
      </c>
      <c r="J894" s="13">
        <v>39879.68</v>
      </c>
      <c r="N894" s="16">
        <v>45281</v>
      </c>
      <c r="O894" s="16" t="str">
        <v>Riya</v>
      </c>
      <c r="P894" s="16" t="str">
        <v>Bengaluru</v>
      </c>
      <c r="Q894" s="16" t="str">
        <v>Karnataka</v>
      </c>
      <c r="R894" s="16" t="str">
        <v>South</v>
      </c>
      <c r="S894" s="16" t="str">
        <v>Clothing</v>
      </c>
      <c r="T894" s="16" t="str">
        <v>Shirt</v>
      </c>
      <c r="U894" s="16">
        <v>2</v>
      </c>
      <c r="V894" s="16">
        <v>339.56</v>
      </c>
      <c r="W894" s="16">
        <v>679.12</v>
      </c>
    </row>
    <row r="895" spans="1:23" x14ac:dyDescent="0.25">
      <c r="A895" s="12">
        <v>45050</v>
      </c>
      <c r="B895" s="13" t="s">
        <v>1584</v>
      </c>
      <c r="C895" s="13" t="s">
        <v>1561</v>
      </c>
      <c r="D895" s="13" t="s">
        <v>1040</v>
      </c>
      <c r="E895" s="13" t="s">
        <v>27</v>
      </c>
      <c r="F895" s="13" t="s">
        <v>3</v>
      </c>
      <c r="G895" s="13" t="s">
        <v>1590</v>
      </c>
      <c r="H895" s="13">
        <v>17</v>
      </c>
      <c r="I895" s="13">
        <v>3259.21</v>
      </c>
      <c r="J895" s="13">
        <v>55406.57</v>
      </c>
      <c r="N895" s="16">
        <v>44997</v>
      </c>
      <c r="O895" s="16" t="str">
        <v>Riya</v>
      </c>
      <c r="P895" s="16" t="str">
        <v>Mumbai</v>
      </c>
      <c r="Q895" s="16" t="str">
        <v>Maharashtra</v>
      </c>
      <c r="R895" s="16" t="str">
        <v>West</v>
      </c>
      <c r="S895" s="16" t="str">
        <v>Groceries</v>
      </c>
      <c r="T895" s="16" t="str">
        <v>Oil</v>
      </c>
      <c r="U895" s="16">
        <v>2</v>
      </c>
      <c r="V895" s="16">
        <v>1269.81</v>
      </c>
      <c r="W895" s="16">
        <v>2539.62</v>
      </c>
    </row>
    <row r="896" spans="1:23" x14ac:dyDescent="0.25">
      <c r="A896" s="12">
        <v>45168</v>
      </c>
      <c r="B896" s="13" t="s">
        <v>1568</v>
      </c>
      <c r="C896" s="13" t="s">
        <v>1554</v>
      </c>
      <c r="D896" s="13" t="s">
        <v>1039</v>
      </c>
      <c r="E896" s="13" t="s">
        <v>26</v>
      </c>
      <c r="F896" s="13" t="s">
        <v>6</v>
      </c>
      <c r="G896" s="13" t="s">
        <v>1565</v>
      </c>
      <c r="H896" s="13">
        <v>7</v>
      </c>
      <c r="I896" s="13">
        <v>4847.62</v>
      </c>
      <c r="J896" s="13">
        <v>33933.339999999997</v>
      </c>
      <c r="N896" s="16">
        <v>45162</v>
      </c>
      <c r="O896" s="16" t="str">
        <v>Riya</v>
      </c>
      <c r="P896" s="16" t="str">
        <v>Vadodara</v>
      </c>
      <c r="Q896" s="16" t="str">
        <v>Gujarat</v>
      </c>
      <c r="R896" s="16" t="str">
        <v>West</v>
      </c>
      <c r="S896" s="16" t="str">
        <v>Groceries</v>
      </c>
      <c r="T896" s="16" t="str">
        <v>Lentils</v>
      </c>
      <c r="U896" s="16">
        <v>10</v>
      </c>
      <c r="V896" s="16">
        <v>1167.21</v>
      </c>
      <c r="W896" s="16">
        <v>11672.1</v>
      </c>
    </row>
    <row r="897" spans="1:23" x14ac:dyDescent="0.25">
      <c r="A897" s="12">
        <v>45130</v>
      </c>
      <c r="B897" s="13" t="s">
        <v>1569</v>
      </c>
      <c r="C897" s="13" t="s">
        <v>1549</v>
      </c>
      <c r="D897" s="13" t="s">
        <v>1039</v>
      </c>
      <c r="E897" s="13" t="s">
        <v>26</v>
      </c>
      <c r="F897" s="13" t="s">
        <v>1550</v>
      </c>
      <c r="G897" s="13" t="s">
        <v>1583</v>
      </c>
      <c r="H897" s="13">
        <v>6</v>
      </c>
      <c r="I897" s="13">
        <v>2260.16</v>
      </c>
      <c r="J897" s="13">
        <v>13560.96</v>
      </c>
      <c r="N897" s="16">
        <v>45105</v>
      </c>
      <c r="O897" s="16" t="str">
        <v>Riya</v>
      </c>
      <c r="P897" s="16" t="str">
        <v>Pune</v>
      </c>
      <c r="Q897" s="16" t="str">
        <v>Maharashtra</v>
      </c>
      <c r="R897" s="16" t="str">
        <v>West</v>
      </c>
      <c r="S897" s="16" t="str">
        <v>Furniture</v>
      </c>
      <c r="T897" s="16" t="str">
        <v>Chair</v>
      </c>
      <c r="U897" s="16">
        <v>4</v>
      </c>
      <c r="V897" s="16">
        <v>1077.23</v>
      </c>
      <c r="W897" s="16">
        <v>4308.92</v>
      </c>
    </row>
    <row r="898" spans="1:23" x14ac:dyDescent="0.25">
      <c r="A898" s="12">
        <v>45181</v>
      </c>
      <c r="B898" s="13" t="s">
        <v>1576</v>
      </c>
      <c r="C898" s="13" t="s">
        <v>1552</v>
      </c>
      <c r="D898" s="13" t="s">
        <v>1040</v>
      </c>
      <c r="E898" s="13" t="s">
        <v>27</v>
      </c>
      <c r="F898" s="13" t="s">
        <v>6</v>
      </c>
      <c r="G898" s="13" t="s">
        <v>1586</v>
      </c>
      <c r="H898" s="13">
        <v>16</v>
      </c>
      <c r="I898" s="13">
        <v>1795.37</v>
      </c>
      <c r="J898" s="13">
        <v>28725.919999999998</v>
      </c>
      <c r="N898" s="16">
        <v>45167</v>
      </c>
      <c r="O898" s="16" t="str">
        <v>Riya</v>
      </c>
      <c r="P898" s="16" t="str">
        <v>Bengaluru</v>
      </c>
      <c r="Q898" s="16" t="str">
        <v>Karnataka</v>
      </c>
      <c r="R898" s="16" t="str">
        <v>South</v>
      </c>
      <c r="S898" s="16" t="str">
        <v>Groceries</v>
      </c>
      <c r="T898" s="16" t="str">
        <v>Rice</v>
      </c>
      <c r="U898" s="16">
        <v>8</v>
      </c>
      <c r="V898" s="16">
        <v>1011.67</v>
      </c>
      <c r="W898" s="16">
        <v>8093.36</v>
      </c>
    </row>
    <row r="899" spans="1:23" x14ac:dyDescent="0.25">
      <c r="A899" s="12">
        <v>45049</v>
      </c>
      <c r="B899" s="13" t="s">
        <v>1576</v>
      </c>
      <c r="C899" s="13" t="s">
        <v>1557</v>
      </c>
      <c r="D899" s="13" t="s">
        <v>1037</v>
      </c>
      <c r="E899" s="13" t="s">
        <v>24</v>
      </c>
      <c r="F899" s="13" t="s">
        <v>3</v>
      </c>
      <c r="G899" s="13" t="s">
        <v>1591</v>
      </c>
      <c r="H899" s="13">
        <v>19</v>
      </c>
      <c r="I899" s="13">
        <v>2040.79</v>
      </c>
      <c r="J899" s="13">
        <v>38775.01</v>
      </c>
      <c r="N899" s="16">
        <v>45253</v>
      </c>
      <c r="O899" s="16" t="str">
        <v>Riya</v>
      </c>
      <c r="P899" s="16" t="str">
        <v>Mysuru</v>
      </c>
      <c r="Q899" s="16" t="str">
        <v>Karnataka</v>
      </c>
      <c r="R899" s="16" t="str">
        <v>South</v>
      </c>
      <c r="S899" s="16" t="str">
        <v>Clothing</v>
      </c>
      <c r="T899" s="16" t="str">
        <v>Shirt</v>
      </c>
      <c r="U899" s="16">
        <v>2</v>
      </c>
      <c r="V899" s="16">
        <v>3313.63</v>
      </c>
      <c r="W899" s="16">
        <v>6627.26</v>
      </c>
    </row>
    <row r="900" spans="1:23" x14ac:dyDescent="0.25">
      <c r="A900" s="12">
        <v>45135</v>
      </c>
      <c r="B900" s="13" t="s">
        <v>1582</v>
      </c>
      <c r="C900" s="13" t="s">
        <v>1555</v>
      </c>
      <c r="D900" s="13" t="s">
        <v>1041</v>
      </c>
      <c r="E900" s="13" t="s">
        <v>26</v>
      </c>
      <c r="F900" s="13" t="s">
        <v>6</v>
      </c>
      <c r="G900" s="13" t="s">
        <v>1594</v>
      </c>
      <c r="H900" s="13">
        <v>13</v>
      </c>
      <c r="I900" s="13">
        <v>1764.64</v>
      </c>
      <c r="J900" s="13">
        <v>22940.32</v>
      </c>
      <c r="N900" s="16">
        <v>45216</v>
      </c>
      <c r="O900" s="16" t="str">
        <v>Riya</v>
      </c>
      <c r="P900" s="16" t="str">
        <v>Madurai</v>
      </c>
      <c r="Q900" s="16" t="str">
        <v>Tamil Nadu</v>
      </c>
      <c r="R900" s="16" t="str">
        <v>South</v>
      </c>
      <c r="S900" s="16" t="str">
        <v>Clothing</v>
      </c>
      <c r="T900" s="16" t="str">
        <v>Shirt</v>
      </c>
      <c r="U900" s="16">
        <v>19</v>
      </c>
      <c r="V900" s="16">
        <v>4080.77</v>
      </c>
      <c r="W900" s="16">
        <v>77534.63</v>
      </c>
    </row>
    <row r="901" spans="1:23" x14ac:dyDescent="0.25">
      <c r="A901" s="12">
        <v>45159</v>
      </c>
      <c r="B901" s="13" t="s">
        <v>1566</v>
      </c>
      <c r="C901" s="13" t="s">
        <v>1554</v>
      </c>
      <c r="D901" s="13" t="s">
        <v>1039</v>
      </c>
      <c r="E901" s="13" t="s">
        <v>26</v>
      </c>
      <c r="F901" s="13" t="s">
        <v>1550</v>
      </c>
      <c r="G901" s="13" t="s">
        <v>1583</v>
      </c>
      <c r="H901" s="13">
        <v>6</v>
      </c>
      <c r="I901" s="13">
        <v>746.23</v>
      </c>
      <c r="J901" s="13">
        <v>4477.38</v>
      </c>
      <c r="N901" s="16">
        <v>44979</v>
      </c>
      <c r="O901" s="16" t="str">
        <v>Riya</v>
      </c>
      <c r="P901" s="16" t="str">
        <v>Coimbatore</v>
      </c>
      <c r="Q901" s="16" t="str">
        <v>Tamil Nadu</v>
      </c>
      <c r="R901" s="16" t="str">
        <v>South</v>
      </c>
      <c r="S901" s="16" t="str">
        <v>Groceries</v>
      </c>
      <c r="T901" s="16" t="str">
        <v>Oil</v>
      </c>
      <c r="U901" s="16">
        <v>14</v>
      </c>
      <c r="V901" s="16">
        <v>4532.88</v>
      </c>
      <c r="W901" s="16">
        <v>63460.32</v>
      </c>
    </row>
    <row r="902" spans="1:23" x14ac:dyDescent="0.25">
      <c r="A902" s="12">
        <v>45240</v>
      </c>
      <c r="B902" s="13" t="s">
        <v>1569</v>
      </c>
      <c r="C902" s="13" t="s">
        <v>1552</v>
      </c>
      <c r="D902" s="13" t="s">
        <v>1040</v>
      </c>
      <c r="E902" s="13" t="s">
        <v>27</v>
      </c>
      <c r="F902" s="13" t="s">
        <v>6</v>
      </c>
      <c r="G902" s="13" t="s">
        <v>1592</v>
      </c>
      <c r="H902" s="13">
        <v>14</v>
      </c>
      <c r="I902" s="13">
        <v>2385.9899999999998</v>
      </c>
      <c r="J902" s="13">
        <v>33403.86</v>
      </c>
      <c r="N902" s="16">
        <v>45231</v>
      </c>
      <c r="O902" s="16" t="str">
        <v>Vihaan</v>
      </c>
      <c r="P902" s="16" t="str">
        <v>Coimbatore</v>
      </c>
      <c r="Q902" s="16" t="str">
        <v>Tamil Nadu</v>
      </c>
      <c r="R902" s="16" t="str">
        <v>South</v>
      </c>
      <c r="S902" s="16" t="str">
        <v>Stationery</v>
      </c>
      <c r="T902" s="16" t="str">
        <v>Ruler</v>
      </c>
      <c r="U902" s="16">
        <v>9</v>
      </c>
      <c r="V902" s="16">
        <v>3801.85</v>
      </c>
      <c r="W902" s="16">
        <v>34216.65</v>
      </c>
    </row>
    <row r="903" spans="1:23" x14ac:dyDescent="0.25">
      <c r="A903" s="12">
        <v>45028</v>
      </c>
      <c r="B903" s="13" t="s">
        <v>1566</v>
      </c>
      <c r="C903" s="13" t="s">
        <v>1557</v>
      </c>
      <c r="D903" s="13" t="s">
        <v>1037</v>
      </c>
      <c r="E903" s="13" t="s">
        <v>24</v>
      </c>
      <c r="F903" s="13" t="s">
        <v>3</v>
      </c>
      <c r="G903" s="13" t="s">
        <v>1575</v>
      </c>
      <c r="H903" s="13">
        <v>1</v>
      </c>
      <c r="I903" s="13">
        <v>2362.15</v>
      </c>
      <c r="J903" s="13">
        <v>2362.15</v>
      </c>
      <c r="N903" s="16">
        <v>45214</v>
      </c>
      <c r="O903" s="16" t="str">
        <v>Vihaan</v>
      </c>
      <c r="P903" s="16" t="str">
        <v>Madurai</v>
      </c>
      <c r="Q903" s="16" t="str">
        <v>Tamil Nadu</v>
      </c>
      <c r="R903" s="16" t="str">
        <v>South</v>
      </c>
      <c r="S903" s="16" t="str">
        <v>Clothing</v>
      </c>
      <c r="T903" s="16" t="str">
        <v>Dress</v>
      </c>
      <c r="U903" s="16">
        <v>9</v>
      </c>
      <c r="V903" s="16">
        <v>4487</v>
      </c>
      <c r="W903" s="16">
        <v>40383</v>
      </c>
    </row>
    <row r="904" spans="1:23" x14ac:dyDescent="0.25">
      <c r="A904" s="12">
        <v>45286</v>
      </c>
      <c r="B904" s="13" t="s">
        <v>1576</v>
      </c>
      <c r="C904" s="13" t="s">
        <v>1552</v>
      </c>
      <c r="D904" s="13" t="s">
        <v>1040</v>
      </c>
      <c r="E904" s="13" t="s">
        <v>27</v>
      </c>
      <c r="F904" s="13" t="s">
        <v>5</v>
      </c>
      <c r="G904" s="13" t="s">
        <v>1579</v>
      </c>
      <c r="H904" s="13">
        <v>16</v>
      </c>
      <c r="I904" s="13">
        <v>1236.8</v>
      </c>
      <c r="J904" s="13">
        <v>19788.8</v>
      </c>
      <c r="N904" s="16">
        <v>45222</v>
      </c>
      <c r="O904" s="16" t="str">
        <v>Vihaan</v>
      </c>
      <c r="P904" s="16" t="str">
        <v>Madurai</v>
      </c>
      <c r="Q904" s="16" t="str">
        <v>Tamil Nadu</v>
      </c>
      <c r="R904" s="16" t="str">
        <v>South</v>
      </c>
      <c r="S904" s="16" t="str">
        <v>Stationery</v>
      </c>
      <c r="T904" s="16" t="str">
        <v>Ruler</v>
      </c>
      <c r="U904" s="16">
        <v>18</v>
      </c>
      <c r="V904" s="16">
        <v>3128.59</v>
      </c>
      <c r="W904" s="16">
        <v>56314.62</v>
      </c>
    </row>
    <row r="905" spans="1:23" x14ac:dyDescent="0.25">
      <c r="A905" s="12">
        <v>44965</v>
      </c>
      <c r="B905" s="13" t="s">
        <v>1572</v>
      </c>
      <c r="C905" s="13" t="s">
        <v>1552</v>
      </c>
      <c r="D905" s="13" t="s">
        <v>1040</v>
      </c>
      <c r="E905" s="13" t="s">
        <v>27</v>
      </c>
      <c r="F905" s="13" t="s">
        <v>3</v>
      </c>
      <c r="G905" s="13" t="s">
        <v>1578</v>
      </c>
      <c r="H905" s="13">
        <v>17</v>
      </c>
      <c r="I905" s="13">
        <v>1248.03</v>
      </c>
      <c r="J905" s="13">
        <v>21216.51</v>
      </c>
      <c r="N905" s="16">
        <v>44972</v>
      </c>
      <c r="O905" s="16" t="str">
        <v>Vihaan</v>
      </c>
      <c r="P905" s="16" t="str">
        <v>Ahmedabad</v>
      </c>
      <c r="Q905" s="16" t="str">
        <v>Gujarat</v>
      </c>
      <c r="R905" s="16" t="str">
        <v>West</v>
      </c>
      <c r="S905" s="16" t="str">
        <v>Electronics</v>
      </c>
      <c r="T905" s="16" t="str">
        <v>Laptop</v>
      </c>
      <c r="U905" s="16">
        <v>19</v>
      </c>
      <c r="V905" s="16">
        <v>4896.3100000000004</v>
      </c>
      <c r="W905" s="16">
        <v>93029.89</v>
      </c>
    </row>
    <row r="906" spans="1:23" x14ac:dyDescent="0.25">
      <c r="A906" s="12">
        <v>45080</v>
      </c>
      <c r="B906" s="13" t="s">
        <v>1582</v>
      </c>
      <c r="C906" s="13" t="s">
        <v>1561</v>
      </c>
      <c r="D906" s="13" t="s">
        <v>1040</v>
      </c>
      <c r="E906" s="13" t="s">
        <v>27</v>
      </c>
      <c r="F906" s="13" t="s">
        <v>7</v>
      </c>
      <c r="G906" s="13" t="s">
        <v>1573</v>
      </c>
      <c r="H906" s="13">
        <v>16</v>
      </c>
      <c r="I906" s="13">
        <v>665.83</v>
      </c>
      <c r="J906" s="13">
        <v>10653.28</v>
      </c>
      <c r="N906" s="16">
        <v>45202</v>
      </c>
      <c r="O906" s="16" t="str">
        <v>Vihaan</v>
      </c>
      <c r="P906" s="16" t="str">
        <v>Chennai</v>
      </c>
      <c r="Q906" s="16" t="str">
        <v>Tamil Nadu</v>
      </c>
      <c r="R906" s="16" t="str">
        <v>South</v>
      </c>
      <c r="S906" s="16" t="str">
        <v>Furniture</v>
      </c>
      <c r="T906" s="16" t="str">
        <v>Sofa</v>
      </c>
      <c r="U906" s="16">
        <v>3</v>
      </c>
      <c r="V906" s="16">
        <v>3613.98</v>
      </c>
      <c r="W906" s="16">
        <v>10841.94</v>
      </c>
    </row>
    <row r="907" spans="1:23" x14ac:dyDescent="0.25">
      <c r="A907" s="12">
        <v>45052</v>
      </c>
      <c r="B907" s="13" t="s">
        <v>1566</v>
      </c>
      <c r="C907" s="13" t="s">
        <v>1558</v>
      </c>
      <c r="D907" s="13" t="s">
        <v>1038</v>
      </c>
      <c r="E907" s="13" t="s">
        <v>24</v>
      </c>
      <c r="F907" s="13" t="s">
        <v>3</v>
      </c>
      <c r="G907" s="13" t="s">
        <v>1590</v>
      </c>
      <c r="H907" s="13">
        <v>16</v>
      </c>
      <c r="I907" s="13">
        <v>615.70000000000005</v>
      </c>
      <c r="J907" s="13">
        <v>9851.2000000000007</v>
      </c>
      <c r="N907" s="16">
        <v>45009</v>
      </c>
      <c r="O907" s="16" t="str">
        <v>Vihaan</v>
      </c>
      <c r="P907" s="16" t="str">
        <v>Madurai</v>
      </c>
      <c r="Q907" s="16" t="str">
        <v>Tamil Nadu</v>
      </c>
      <c r="R907" s="16" t="str">
        <v>South</v>
      </c>
      <c r="S907" s="16" t="str">
        <v>Furniture</v>
      </c>
      <c r="T907" s="16" t="str">
        <v>Chair</v>
      </c>
      <c r="U907" s="16">
        <v>3</v>
      </c>
      <c r="V907" s="16">
        <v>4027.17</v>
      </c>
      <c r="W907" s="16">
        <v>12081.51</v>
      </c>
    </row>
    <row r="908" spans="1:23" x14ac:dyDescent="0.25">
      <c r="A908" s="12">
        <v>45103</v>
      </c>
      <c r="B908" s="13" t="s">
        <v>1577</v>
      </c>
      <c r="C908" s="13" t="s">
        <v>1555</v>
      </c>
      <c r="D908" s="13" t="s">
        <v>1041</v>
      </c>
      <c r="E908" s="13" t="s">
        <v>26</v>
      </c>
      <c r="F908" s="13" t="s">
        <v>7</v>
      </c>
      <c r="G908" s="13" t="s">
        <v>1593</v>
      </c>
      <c r="H908" s="13">
        <v>13</v>
      </c>
      <c r="I908" s="13">
        <v>3616.99</v>
      </c>
      <c r="J908" s="13">
        <v>47020.87</v>
      </c>
      <c r="N908" s="16">
        <v>45077</v>
      </c>
      <c r="O908" s="16" t="str">
        <v>Vihaan</v>
      </c>
      <c r="P908" s="16" t="str">
        <v>Chennai</v>
      </c>
      <c r="Q908" s="16" t="str">
        <v>Tamil Nadu</v>
      </c>
      <c r="R908" s="16" t="str">
        <v>South</v>
      </c>
      <c r="S908" s="16" t="str">
        <v>Groceries</v>
      </c>
      <c r="T908" s="16" t="str">
        <v>Sugar</v>
      </c>
      <c r="U908" s="16">
        <v>20</v>
      </c>
      <c r="V908" s="16">
        <v>4072.4</v>
      </c>
      <c r="W908" s="16">
        <v>81448</v>
      </c>
    </row>
    <row r="909" spans="1:23" x14ac:dyDescent="0.25">
      <c r="A909" s="12">
        <v>45085</v>
      </c>
      <c r="B909" s="13" t="s">
        <v>1584</v>
      </c>
      <c r="C909" s="13" t="s">
        <v>1551</v>
      </c>
      <c r="D909" s="13" t="s">
        <v>1039</v>
      </c>
      <c r="E909" s="13" t="s">
        <v>26</v>
      </c>
      <c r="F909" s="13" t="s">
        <v>5</v>
      </c>
      <c r="G909" s="13" t="s">
        <v>1579</v>
      </c>
      <c r="H909" s="13">
        <v>9</v>
      </c>
      <c r="I909" s="13">
        <v>1940.11</v>
      </c>
      <c r="J909" s="13">
        <v>17460.990000000002</v>
      </c>
      <c r="N909" s="16">
        <v>45175</v>
      </c>
      <c r="O909" s="16" t="str">
        <v>Vihaan</v>
      </c>
      <c r="P909" s="16" t="str">
        <v>Nagpur</v>
      </c>
      <c r="Q909" s="16" t="str">
        <v>Maharashtra</v>
      </c>
      <c r="R909" s="16" t="str">
        <v>West</v>
      </c>
      <c r="S909" s="16" t="str">
        <v>Electronics</v>
      </c>
      <c r="T909" s="16" t="str">
        <v>Laptop</v>
      </c>
      <c r="U909" s="16">
        <v>6</v>
      </c>
      <c r="V909" s="16">
        <v>2920.43</v>
      </c>
      <c r="W909" s="16">
        <v>17522.580000000002</v>
      </c>
    </row>
    <row r="910" spans="1:23" x14ac:dyDescent="0.25">
      <c r="A910" s="12">
        <v>45036</v>
      </c>
      <c r="B910" s="13" t="s">
        <v>1581</v>
      </c>
      <c r="C910" s="13" t="s">
        <v>1551</v>
      </c>
      <c r="D910" s="13" t="s">
        <v>1039</v>
      </c>
      <c r="E910" s="13" t="s">
        <v>26</v>
      </c>
      <c r="F910" s="13" t="s">
        <v>3</v>
      </c>
      <c r="G910" s="13" t="s">
        <v>1578</v>
      </c>
      <c r="H910" s="13">
        <v>16</v>
      </c>
      <c r="I910" s="13">
        <v>1064.93</v>
      </c>
      <c r="J910" s="13">
        <v>17038.88</v>
      </c>
      <c r="N910" s="16">
        <v>45267</v>
      </c>
      <c r="O910" s="16" t="str">
        <v>Vihaan</v>
      </c>
      <c r="P910" s="16" t="str">
        <v>Nagpur</v>
      </c>
      <c r="Q910" s="16" t="str">
        <v>Maharashtra</v>
      </c>
      <c r="R910" s="16" t="str">
        <v>West</v>
      </c>
      <c r="S910" s="16" t="str">
        <v>Clothing</v>
      </c>
      <c r="T910" s="16" t="str">
        <v>Pants</v>
      </c>
      <c r="U910" s="16">
        <v>12</v>
      </c>
      <c r="V910" s="16">
        <v>2170.02</v>
      </c>
      <c r="W910" s="16">
        <v>26040.240000000002</v>
      </c>
    </row>
    <row r="911" spans="1:23" x14ac:dyDescent="0.25">
      <c r="A911" s="12">
        <v>44968</v>
      </c>
      <c r="B911" s="13" t="s">
        <v>1581</v>
      </c>
      <c r="C911" s="13" t="s">
        <v>1547</v>
      </c>
      <c r="D911" s="13" t="s">
        <v>1038</v>
      </c>
      <c r="E911" s="13" t="s">
        <v>24</v>
      </c>
      <c r="F911" s="13" t="s">
        <v>5</v>
      </c>
      <c r="G911" s="13" t="s">
        <v>1588</v>
      </c>
      <c r="H911" s="13">
        <v>2</v>
      </c>
      <c r="I911" s="13">
        <v>4845.74</v>
      </c>
      <c r="J911" s="13">
        <v>9691.48</v>
      </c>
      <c r="N911" s="16">
        <v>44934</v>
      </c>
      <c r="O911" s="16" t="str">
        <v>Vihaan</v>
      </c>
      <c r="P911" s="16" t="str">
        <v>New Delhi</v>
      </c>
      <c r="Q911" s="16" t="str">
        <v>Delhi</v>
      </c>
      <c r="R911" s="16" t="str">
        <v>North</v>
      </c>
      <c r="S911" s="16" t="str">
        <v>Furniture</v>
      </c>
      <c r="T911" s="16" t="str">
        <v>Chair</v>
      </c>
      <c r="U911" s="16">
        <v>3</v>
      </c>
      <c r="V911" s="16">
        <v>916.33</v>
      </c>
      <c r="W911" s="16">
        <v>2748.99</v>
      </c>
    </row>
    <row r="912" spans="1:23" x14ac:dyDescent="0.25">
      <c r="A912" s="12">
        <v>45168</v>
      </c>
      <c r="B912" s="13" t="s">
        <v>1572</v>
      </c>
      <c r="C912" s="13" t="s">
        <v>1548</v>
      </c>
      <c r="D912" s="13" t="s">
        <v>1041</v>
      </c>
      <c r="E912" s="13" t="s">
        <v>26</v>
      </c>
      <c r="F912" s="13" t="s">
        <v>1550</v>
      </c>
      <c r="G912" s="13" t="s">
        <v>1587</v>
      </c>
      <c r="H912" s="13">
        <v>3</v>
      </c>
      <c r="I912" s="13">
        <v>4766.28</v>
      </c>
      <c r="J912" s="13">
        <v>14298.84</v>
      </c>
      <c r="N912" s="16">
        <v>45029</v>
      </c>
      <c r="O912" s="16" t="str">
        <v>Vihaan</v>
      </c>
      <c r="P912" s="16" t="str">
        <v>Ahmedabad</v>
      </c>
      <c r="Q912" s="16" t="str">
        <v>Gujarat</v>
      </c>
      <c r="R912" s="16" t="str">
        <v>West</v>
      </c>
      <c r="S912" s="16" t="str">
        <v>Furniture</v>
      </c>
      <c r="T912" s="16" t="str">
        <v>Chair</v>
      </c>
      <c r="U912" s="16">
        <v>3</v>
      </c>
      <c r="V912" s="16">
        <v>1270.1500000000001</v>
      </c>
      <c r="W912" s="16">
        <v>3810.45</v>
      </c>
    </row>
    <row r="913" spans="1:23" x14ac:dyDescent="0.25">
      <c r="A913" s="12">
        <v>44996</v>
      </c>
      <c r="B913" s="13" t="s">
        <v>1568</v>
      </c>
      <c r="C913" s="13" t="s">
        <v>1552</v>
      </c>
      <c r="D913" s="13" t="s">
        <v>1040</v>
      </c>
      <c r="E913" s="13" t="s">
        <v>27</v>
      </c>
      <c r="F913" s="13" t="s">
        <v>5</v>
      </c>
      <c r="G913" s="13" t="s">
        <v>1588</v>
      </c>
      <c r="H913" s="13">
        <v>15</v>
      </c>
      <c r="I913" s="13">
        <v>3946.23</v>
      </c>
      <c r="J913" s="13">
        <v>59193.45</v>
      </c>
      <c r="N913" s="16">
        <v>45014</v>
      </c>
      <c r="O913" s="16" t="str">
        <v>Vihaan</v>
      </c>
      <c r="P913" s="16" t="str">
        <v>Bengaluru</v>
      </c>
      <c r="Q913" s="16" t="str">
        <v>Karnataka</v>
      </c>
      <c r="R913" s="16" t="str">
        <v>South</v>
      </c>
      <c r="S913" s="16" t="str">
        <v>Electronics</v>
      </c>
      <c r="T913" s="16" t="str">
        <v>Smartphone</v>
      </c>
      <c r="U913" s="16">
        <v>5</v>
      </c>
      <c r="V913" s="16">
        <v>568.87</v>
      </c>
      <c r="W913" s="16">
        <v>2844.35</v>
      </c>
    </row>
    <row r="914" spans="1:23" x14ac:dyDescent="0.25">
      <c r="A914" s="12">
        <v>45115</v>
      </c>
      <c r="B914" s="13" t="s">
        <v>1577</v>
      </c>
      <c r="C914" s="13" t="s">
        <v>1556</v>
      </c>
      <c r="D914" s="13" t="s">
        <v>1037</v>
      </c>
      <c r="E914" s="13" t="s">
        <v>24</v>
      </c>
      <c r="F914" s="13" t="s">
        <v>5</v>
      </c>
      <c r="G914" s="13" t="s">
        <v>1579</v>
      </c>
      <c r="H914" s="13">
        <v>12</v>
      </c>
      <c r="I914" s="13">
        <v>1804.27</v>
      </c>
      <c r="J914" s="13">
        <v>21651.24</v>
      </c>
      <c r="N914" s="16">
        <v>45045</v>
      </c>
      <c r="O914" s="16" t="str">
        <v>Vihaan</v>
      </c>
      <c r="P914" s="16" t="str">
        <v>New Delhi</v>
      </c>
      <c r="Q914" s="16" t="str">
        <v>Delhi</v>
      </c>
      <c r="R914" s="16" t="str">
        <v>North</v>
      </c>
      <c r="S914" s="16" t="str">
        <v>Stationery</v>
      </c>
      <c r="T914" s="16" t="str">
        <v>Notebook</v>
      </c>
      <c r="U914" s="16">
        <v>3</v>
      </c>
      <c r="V914" s="16">
        <v>4955.22</v>
      </c>
      <c r="W914" s="16">
        <v>14865.66</v>
      </c>
    </row>
    <row r="915" spans="1:23" x14ac:dyDescent="0.25">
      <c r="A915" s="12">
        <v>45253</v>
      </c>
      <c r="B915" s="13" t="s">
        <v>1574</v>
      </c>
      <c r="C915" s="13" t="s">
        <v>1553</v>
      </c>
      <c r="D915" s="13" t="s">
        <v>1038</v>
      </c>
      <c r="E915" s="13" t="s">
        <v>24</v>
      </c>
      <c r="F915" s="13" t="s">
        <v>3</v>
      </c>
      <c r="G915" s="13" t="s">
        <v>1575</v>
      </c>
      <c r="H915" s="13">
        <v>3</v>
      </c>
      <c r="I915" s="13">
        <v>2055.4499999999998</v>
      </c>
      <c r="J915" s="13">
        <v>6166.35</v>
      </c>
      <c r="N915" s="16">
        <v>45243</v>
      </c>
      <c r="O915" s="16" t="str">
        <v>Vihaan</v>
      </c>
      <c r="P915" s="16" t="str">
        <v>Nagpur</v>
      </c>
      <c r="Q915" s="16" t="str">
        <v>Maharashtra</v>
      </c>
      <c r="R915" s="16" t="str">
        <v>West</v>
      </c>
      <c r="S915" s="16" t="str">
        <v>Furniture</v>
      </c>
      <c r="T915" s="16" t="str">
        <v>Table</v>
      </c>
      <c r="U915" s="16">
        <v>17</v>
      </c>
      <c r="V915" s="16">
        <v>3827.64</v>
      </c>
      <c r="W915" s="16">
        <v>65069.88</v>
      </c>
    </row>
    <row r="916" spans="1:23" x14ac:dyDescent="0.25">
      <c r="A916" s="12">
        <v>45204</v>
      </c>
      <c r="B916" s="13" t="s">
        <v>1574</v>
      </c>
      <c r="C916" s="13" t="s">
        <v>1552</v>
      </c>
      <c r="D916" s="13" t="s">
        <v>1040</v>
      </c>
      <c r="E916" s="13" t="s">
        <v>27</v>
      </c>
      <c r="F916" s="13" t="s">
        <v>6</v>
      </c>
      <c r="G916" s="13" t="s">
        <v>1586</v>
      </c>
      <c r="H916" s="13">
        <v>5</v>
      </c>
      <c r="I916" s="13">
        <v>1568.68</v>
      </c>
      <c r="J916" s="13">
        <v>7843.4</v>
      </c>
      <c r="N916" s="16">
        <v>45104</v>
      </c>
      <c r="O916" s="16" t="str">
        <v>Vihaan</v>
      </c>
      <c r="P916" s="16" t="str">
        <v>Mumbai</v>
      </c>
      <c r="Q916" s="16" t="str">
        <v>Maharashtra</v>
      </c>
      <c r="R916" s="16" t="str">
        <v>West</v>
      </c>
      <c r="S916" s="16" t="str">
        <v>Groceries</v>
      </c>
      <c r="T916" s="16" t="str">
        <v>Oil</v>
      </c>
      <c r="U916" s="16">
        <v>1</v>
      </c>
      <c r="V916" s="16">
        <v>1544.87</v>
      </c>
      <c r="W916" s="16">
        <v>1544.87</v>
      </c>
    </row>
    <row r="917" spans="1:23" x14ac:dyDescent="0.25">
      <c r="A917" s="12">
        <v>44975</v>
      </c>
      <c r="B917" s="13" t="s">
        <v>1576</v>
      </c>
      <c r="C917" s="13" t="s">
        <v>1548</v>
      </c>
      <c r="D917" s="13" t="s">
        <v>1041</v>
      </c>
      <c r="E917" s="13" t="s">
        <v>26</v>
      </c>
      <c r="F917" s="13" t="s">
        <v>6</v>
      </c>
      <c r="G917" s="13" t="s">
        <v>1592</v>
      </c>
      <c r="H917" s="13">
        <v>16</v>
      </c>
      <c r="I917" s="13">
        <v>2288.6799999999998</v>
      </c>
      <c r="J917" s="13">
        <v>36618.879999999997</v>
      </c>
      <c r="N917" s="16">
        <v>44956</v>
      </c>
      <c r="O917" s="16" t="str">
        <v>Vihaan</v>
      </c>
      <c r="P917" s="16" t="str">
        <v>Ahmedabad</v>
      </c>
      <c r="Q917" s="16" t="str">
        <v>Gujarat</v>
      </c>
      <c r="R917" s="16" t="str">
        <v>West</v>
      </c>
      <c r="S917" s="16" t="str">
        <v>Furniture</v>
      </c>
      <c r="T917" s="16" t="str">
        <v>Bed</v>
      </c>
      <c r="U917" s="16">
        <v>16</v>
      </c>
      <c r="V917" s="16">
        <v>2714.37</v>
      </c>
      <c r="W917" s="16">
        <v>43429.919999999998</v>
      </c>
    </row>
    <row r="918" spans="1:23" x14ac:dyDescent="0.25">
      <c r="A918" s="12">
        <v>45084</v>
      </c>
      <c r="B918" s="13" t="s">
        <v>1582</v>
      </c>
      <c r="C918" s="13" t="s">
        <v>1551</v>
      </c>
      <c r="D918" s="13" t="s">
        <v>1039</v>
      </c>
      <c r="E918" s="13" t="s">
        <v>26</v>
      </c>
      <c r="F918" s="13" t="s">
        <v>6</v>
      </c>
      <c r="G918" s="13" t="s">
        <v>1594</v>
      </c>
      <c r="H918" s="13">
        <v>12</v>
      </c>
      <c r="I918" s="13">
        <v>2133.0500000000002</v>
      </c>
      <c r="J918" s="13">
        <v>25596.6</v>
      </c>
      <c r="N918" s="16">
        <v>45279</v>
      </c>
      <c r="O918" s="16" t="str">
        <v>Vihaan</v>
      </c>
      <c r="P918" s="16" t="str">
        <v>Karol Bagh</v>
      </c>
      <c r="Q918" s="16" t="str">
        <v>Delhi</v>
      </c>
      <c r="R918" s="16" t="str">
        <v>North</v>
      </c>
      <c r="S918" s="16" t="str">
        <v>Groceries</v>
      </c>
      <c r="T918" s="16" t="str">
        <v>Rice</v>
      </c>
      <c r="U918" s="16">
        <v>15</v>
      </c>
      <c r="V918" s="16">
        <v>3875.6</v>
      </c>
      <c r="W918" s="16">
        <v>58134</v>
      </c>
    </row>
    <row r="919" spans="1:23" x14ac:dyDescent="0.25">
      <c r="A919" s="12">
        <v>45021</v>
      </c>
      <c r="B919" s="13" t="s">
        <v>1582</v>
      </c>
      <c r="C919" s="13" t="s">
        <v>1558</v>
      </c>
      <c r="D919" s="13" t="s">
        <v>1038</v>
      </c>
      <c r="E919" s="13" t="s">
        <v>24</v>
      </c>
      <c r="F919" s="13" t="s">
        <v>1550</v>
      </c>
      <c r="G919" s="13" t="s">
        <v>1585</v>
      </c>
      <c r="H919" s="13">
        <v>4</v>
      </c>
      <c r="I919" s="13">
        <v>1208.42</v>
      </c>
      <c r="J919" s="13">
        <v>4833.68</v>
      </c>
      <c r="N919" s="16">
        <v>45218</v>
      </c>
      <c r="O919" s="16" t="str">
        <v>Vihaan</v>
      </c>
      <c r="P919" s="16" t="str">
        <v>Ahmedabad</v>
      </c>
      <c r="Q919" s="16" t="str">
        <v>Gujarat</v>
      </c>
      <c r="R919" s="16" t="str">
        <v>West</v>
      </c>
      <c r="S919" s="16" t="str">
        <v>Groceries</v>
      </c>
      <c r="T919" s="16" t="str">
        <v>Oil</v>
      </c>
      <c r="U919" s="16">
        <v>12</v>
      </c>
      <c r="V919" s="16">
        <v>548.36</v>
      </c>
      <c r="W919" s="16">
        <v>6580.32</v>
      </c>
    </row>
    <row r="920" spans="1:23" x14ac:dyDescent="0.25">
      <c r="A920" s="12">
        <v>45086</v>
      </c>
      <c r="B920" s="13" t="s">
        <v>1582</v>
      </c>
      <c r="C920" s="13" t="s">
        <v>1562</v>
      </c>
      <c r="D920" s="13" t="s">
        <v>1040</v>
      </c>
      <c r="E920" s="13" t="s">
        <v>27</v>
      </c>
      <c r="F920" s="13" t="s">
        <v>7</v>
      </c>
      <c r="G920" s="13" t="s">
        <v>1567</v>
      </c>
      <c r="H920" s="13">
        <v>14</v>
      </c>
      <c r="I920" s="13">
        <v>630.45000000000005</v>
      </c>
      <c r="J920" s="13">
        <v>8826.2999999999993</v>
      </c>
      <c r="N920" s="16">
        <v>45099</v>
      </c>
      <c r="O920" s="16" t="str">
        <v>Vihaan</v>
      </c>
      <c r="P920" s="16" t="str">
        <v>Vadodara</v>
      </c>
      <c r="Q920" s="16" t="str">
        <v>Gujarat</v>
      </c>
      <c r="R920" s="16" t="str">
        <v>West</v>
      </c>
      <c r="S920" s="16" t="str">
        <v>Clothing</v>
      </c>
      <c r="T920" s="16" t="str">
        <v>Dress</v>
      </c>
      <c r="U920" s="16">
        <v>19</v>
      </c>
      <c r="V920" s="16">
        <v>3648.27</v>
      </c>
      <c r="W920" s="16">
        <v>69317.13</v>
      </c>
    </row>
    <row r="921" spans="1:23" x14ac:dyDescent="0.25">
      <c r="A921" s="12">
        <v>44948</v>
      </c>
      <c r="B921" s="13" t="s">
        <v>1574</v>
      </c>
      <c r="C921" s="13" t="s">
        <v>1553</v>
      </c>
      <c r="D921" s="13" t="s">
        <v>1038</v>
      </c>
      <c r="E921" s="13" t="s">
        <v>24</v>
      </c>
      <c r="F921" s="13" t="s">
        <v>5</v>
      </c>
      <c r="G921" s="13" t="s">
        <v>1570</v>
      </c>
      <c r="H921" s="13">
        <v>14</v>
      </c>
      <c r="I921" s="13">
        <v>2713.47</v>
      </c>
      <c r="J921" s="13">
        <v>37988.58</v>
      </c>
      <c r="N921" s="16">
        <v>44977</v>
      </c>
      <c r="O921" s="16" t="str">
        <v>Vihaan</v>
      </c>
      <c r="P921" s="16" t="str">
        <v>Dwarka</v>
      </c>
      <c r="Q921" s="16" t="str">
        <v>Delhi</v>
      </c>
      <c r="R921" s="16" t="str">
        <v>North</v>
      </c>
      <c r="S921" s="16" t="str">
        <v>Electronics</v>
      </c>
      <c r="T921" s="16" t="str">
        <v>Headphones</v>
      </c>
      <c r="U921" s="16">
        <v>10</v>
      </c>
      <c r="V921" s="16">
        <v>3633.26</v>
      </c>
      <c r="W921" s="16">
        <v>36332.6</v>
      </c>
    </row>
    <row r="922" spans="1:23" x14ac:dyDescent="0.25">
      <c r="A922" s="12">
        <v>45025</v>
      </c>
      <c r="B922" s="13" t="s">
        <v>1566</v>
      </c>
      <c r="C922" s="13" t="s">
        <v>1562</v>
      </c>
      <c r="D922" s="13" t="s">
        <v>1040</v>
      </c>
      <c r="E922" s="13" t="s">
        <v>27</v>
      </c>
      <c r="F922" s="13" t="s">
        <v>6</v>
      </c>
      <c r="G922" s="13" t="s">
        <v>1594</v>
      </c>
      <c r="H922" s="13">
        <v>7</v>
      </c>
      <c r="I922" s="13">
        <v>3273.61</v>
      </c>
      <c r="J922" s="13">
        <v>22915.27</v>
      </c>
      <c r="N922" s="16">
        <v>45146</v>
      </c>
      <c r="O922" s="16" t="str">
        <v>Vihaan</v>
      </c>
      <c r="P922" s="16" t="str">
        <v>Pune</v>
      </c>
      <c r="Q922" s="16" t="str">
        <v>Maharashtra</v>
      </c>
      <c r="R922" s="16" t="str">
        <v>West</v>
      </c>
      <c r="S922" s="16" t="str">
        <v>Furniture</v>
      </c>
      <c r="T922" s="16" t="str">
        <v>Bed</v>
      </c>
      <c r="U922" s="16">
        <v>3</v>
      </c>
      <c r="V922" s="16">
        <v>1417.18</v>
      </c>
      <c r="W922" s="16">
        <v>4251.54</v>
      </c>
    </row>
    <row r="923" spans="1:23" x14ac:dyDescent="0.25">
      <c r="A923" s="12">
        <v>45189</v>
      </c>
      <c r="B923" s="13" t="s">
        <v>1574</v>
      </c>
      <c r="C923" s="13" t="s">
        <v>1558</v>
      </c>
      <c r="D923" s="13" t="s">
        <v>1038</v>
      </c>
      <c r="E923" s="13" t="s">
        <v>24</v>
      </c>
      <c r="F923" s="13" t="s">
        <v>5</v>
      </c>
      <c r="G923" s="13" t="s">
        <v>1580</v>
      </c>
      <c r="H923" s="13">
        <v>9</v>
      </c>
      <c r="I923" s="13">
        <v>566.91999999999996</v>
      </c>
      <c r="J923" s="13">
        <v>5102.28</v>
      </c>
      <c r="N923" s="16">
        <v>45064</v>
      </c>
      <c r="O923" s="16" t="str">
        <v>Vihaan</v>
      </c>
      <c r="P923" s="16" t="str">
        <v>Mysuru</v>
      </c>
      <c r="Q923" s="16" t="str">
        <v>Karnataka</v>
      </c>
      <c r="R923" s="16" t="str">
        <v>South</v>
      </c>
      <c r="S923" s="16" t="str">
        <v>Clothing</v>
      </c>
      <c r="T923" s="16" t="str">
        <v>Pants</v>
      </c>
      <c r="U923" s="16">
        <v>10</v>
      </c>
      <c r="V923" s="16">
        <v>4017.66</v>
      </c>
      <c r="W923" s="16">
        <v>40176.6</v>
      </c>
    </row>
    <row r="924" spans="1:23" x14ac:dyDescent="0.25">
      <c r="A924" s="12">
        <v>45004</v>
      </c>
      <c r="B924" s="13" t="s">
        <v>1581</v>
      </c>
      <c r="C924" s="13" t="s">
        <v>1548</v>
      </c>
      <c r="D924" s="13" t="s">
        <v>1041</v>
      </c>
      <c r="E924" s="13" t="s">
        <v>26</v>
      </c>
      <c r="F924" s="13" t="s">
        <v>3</v>
      </c>
      <c r="G924" s="13" t="s">
        <v>1578</v>
      </c>
      <c r="H924" s="13">
        <v>2</v>
      </c>
      <c r="I924" s="13">
        <v>3830.39</v>
      </c>
      <c r="J924" s="13">
        <v>7660.78</v>
      </c>
      <c r="N924" s="16">
        <v>45152</v>
      </c>
      <c r="O924" s="16" t="str">
        <v>Vihaan</v>
      </c>
      <c r="P924" s="16" t="str">
        <v>Hubli</v>
      </c>
      <c r="Q924" s="16" t="str">
        <v>Karnataka</v>
      </c>
      <c r="R924" s="16" t="str">
        <v>South</v>
      </c>
      <c r="S924" s="16" t="str">
        <v>Furniture</v>
      </c>
      <c r="T924" s="16" t="str">
        <v>Bed</v>
      </c>
      <c r="U924" s="16">
        <v>3</v>
      </c>
      <c r="V924" s="16">
        <v>3389.2</v>
      </c>
      <c r="W924" s="16">
        <v>10167.6</v>
      </c>
    </row>
    <row r="925" spans="1:23" x14ac:dyDescent="0.25">
      <c r="A925" s="12">
        <v>45250</v>
      </c>
      <c r="B925" s="13" t="s">
        <v>1572</v>
      </c>
      <c r="C925" s="13" t="s">
        <v>1558</v>
      </c>
      <c r="D925" s="13" t="s">
        <v>1038</v>
      </c>
      <c r="E925" s="13" t="s">
        <v>24</v>
      </c>
      <c r="F925" s="13" t="s">
        <v>3</v>
      </c>
      <c r="G925" s="13" t="s">
        <v>1590</v>
      </c>
      <c r="H925" s="13">
        <v>7</v>
      </c>
      <c r="I925" s="13">
        <v>4456.5</v>
      </c>
      <c r="J925" s="13">
        <v>31195.5</v>
      </c>
      <c r="N925" s="16">
        <v>45269</v>
      </c>
      <c r="O925" s="16" t="str">
        <v>Vihaan</v>
      </c>
      <c r="P925" s="16" t="str">
        <v>New Delhi</v>
      </c>
      <c r="Q925" s="16" t="str">
        <v>Delhi</v>
      </c>
      <c r="R925" s="16" t="str">
        <v>North</v>
      </c>
      <c r="S925" s="16" t="str">
        <v>Furniture</v>
      </c>
      <c r="T925" s="16" t="str">
        <v>Sofa</v>
      </c>
      <c r="U925" s="16">
        <v>17</v>
      </c>
      <c r="V925" s="16">
        <v>2655.98</v>
      </c>
      <c r="W925" s="16">
        <v>45151.66</v>
      </c>
    </row>
    <row r="926" spans="1:23" x14ac:dyDescent="0.25">
      <c r="A926" s="12">
        <v>45156</v>
      </c>
      <c r="B926" s="13" t="s">
        <v>1566</v>
      </c>
      <c r="C926" s="13" t="s">
        <v>1549</v>
      </c>
      <c r="D926" s="13" t="s">
        <v>1039</v>
      </c>
      <c r="E926" s="13" t="s">
        <v>26</v>
      </c>
      <c r="F926" s="13" t="s">
        <v>7</v>
      </c>
      <c r="G926" s="13" t="s">
        <v>1589</v>
      </c>
      <c r="H926" s="13">
        <v>15</v>
      </c>
      <c r="I926" s="13">
        <v>202.66</v>
      </c>
      <c r="J926" s="13">
        <v>3039.9</v>
      </c>
      <c r="N926" s="16">
        <v>44929</v>
      </c>
      <c r="O926" s="16" t="str">
        <v>Vihaan</v>
      </c>
      <c r="P926" s="16" t="str">
        <v>Mysuru</v>
      </c>
      <c r="Q926" s="16" t="str">
        <v>Karnataka</v>
      </c>
      <c r="R926" s="16" t="str">
        <v>South</v>
      </c>
      <c r="S926" s="16" t="str">
        <v>Electronics</v>
      </c>
      <c r="T926" s="16" t="str">
        <v>Tablet</v>
      </c>
      <c r="U926" s="16">
        <v>3</v>
      </c>
      <c r="V926" s="16">
        <v>4908.74</v>
      </c>
      <c r="W926" s="16">
        <v>14726.22</v>
      </c>
    </row>
    <row r="927" spans="1:23" x14ac:dyDescent="0.25">
      <c r="A927" s="12">
        <v>45036</v>
      </c>
      <c r="B927" s="13" t="s">
        <v>1581</v>
      </c>
      <c r="C927" s="13" t="s">
        <v>1553</v>
      </c>
      <c r="D927" s="13" t="s">
        <v>1038</v>
      </c>
      <c r="E927" s="13" t="s">
        <v>24</v>
      </c>
      <c r="F927" s="13" t="s">
        <v>5</v>
      </c>
      <c r="G927" s="13" t="s">
        <v>1579</v>
      </c>
      <c r="H927" s="13">
        <v>10</v>
      </c>
      <c r="I927" s="13">
        <v>1018.19</v>
      </c>
      <c r="J927" s="13">
        <v>10181.9</v>
      </c>
      <c r="N927" s="16">
        <v>45098</v>
      </c>
      <c r="O927" s="16" t="str">
        <v>Vihaan</v>
      </c>
      <c r="P927" s="16" t="str">
        <v>Ahmedabad</v>
      </c>
      <c r="Q927" s="16" t="str">
        <v>Gujarat</v>
      </c>
      <c r="R927" s="16" t="str">
        <v>West</v>
      </c>
      <c r="S927" s="16" t="str">
        <v>Electronics</v>
      </c>
      <c r="T927" s="16" t="str">
        <v>Headphones</v>
      </c>
      <c r="U927" s="16">
        <v>16</v>
      </c>
      <c r="V927" s="16">
        <v>1426.64</v>
      </c>
      <c r="W927" s="16">
        <v>22826.240000000002</v>
      </c>
    </row>
    <row r="928" spans="1:23" x14ac:dyDescent="0.25">
      <c r="A928" s="12">
        <v>45021</v>
      </c>
      <c r="B928" s="13" t="s">
        <v>1566</v>
      </c>
      <c r="C928" s="13" t="s">
        <v>1556</v>
      </c>
      <c r="D928" s="13" t="s">
        <v>1037</v>
      </c>
      <c r="E928" s="13" t="s">
        <v>24</v>
      </c>
      <c r="F928" s="13" t="s">
        <v>5</v>
      </c>
      <c r="G928" s="13" t="s">
        <v>1579</v>
      </c>
      <c r="H928" s="13">
        <v>4</v>
      </c>
      <c r="I928" s="13">
        <v>3300.36</v>
      </c>
      <c r="J928" s="13">
        <v>13201.44</v>
      </c>
      <c r="N928" s="16">
        <v>45018</v>
      </c>
      <c r="O928" s="16" t="str">
        <v>Vihaan</v>
      </c>
      <c r="P928" s="16" t="str">
        <v>Bengaluru</v>
      </c>
      <c r="Q928" s="16" t="str">
        <v>Karnataka</v>
      </c>
      <c r="R928" s="16" t="str">
        <v>South</v>
      </c>
      <c r="S928" s="16" t="str">
        <v>Groceries</v>
      </c>
      <c r="T928" s="16" t="str">
        <v>Sugar</v>
      </c>
      <c r="U928" s="16">
        <v>3</v>
      </c>
      <c r="V928" s="16">
        <v>1435.01</v>
      </c>
      <c r="W928" s="16">
        <v>4305.03</v>
      </c>
    </row>
    <row r="929" spans="1:23" x14ac:dyDescent="0.25">
      <c r="A929" s="12">
        <v>45008</v>
      </c>
      <c r="B929" s="13" t="s">
        <v>1568</v>
      </c>
      <c r="C929" s="13" t="s">
        <v>1552</v>
      </c>
      <c r="D929" s="13" t="s">
        <v>1040</v>
      </c>
      <c r="E929" s="13" t="s">
        <v>27</v>
      </c>
      <c r="F929" s="13" t="s">
        <v>5</v>
      </c>
      <c r="G929" s="13" t="s">
        <v>1579</v>
      </c>
      <c r="H929" s="13">
        <v>12</v>
      </c>
      <c r="I929" s="13">
        <v>957.01</v>
      </c>
      <c r="J929" s="13">
        <v>11484.12</v>
      </c>
      <c r="N929" s="16">
        <v>44986</v>
      </c>
      <c r="O929" s="16" t="str">
        <v>Vihaan</v>
      </c>
      <c r="P929" s="16" t="str">
        <v>Hubli</v>
      </c>
      <c r="Q929" s="16" t="str">
        <v>Karnataka</v>
      </c>
      <c r="R929" s="16" t="str">
        <v>South</v>
      </c>
      <c r="S929" s="16" t="str">
        <v>Electronics</v>
      </c>
      <c r="T929" s="16" t="str">
        <v>Laptop</v>
      </c>
      <c r="U929" s="16">
        <v>8</v>
      </c>
      <c r="V929" s="16">
        <v>4105.17</v>
      </c>
      <c r="W929" s="16">
        <v>32841.360000000001</v>
      </c>
    </row>
    <row r="930" spans="1:23" x14ac:dyDescent="0.25">
      <c r="A930" s="12">
        <v>45244</v>
      </c>
      <c r="B930" s="13" t="s">
        <v>1568</v>
      </c>
      <c r="C930" s="13" t="s">
        <v>1549</v>
      </c>
      <c r="D930" s="13" t="s">
        <v>1039</v>
      </c>
      <c r="E930" s="13" t="s">
        <v>26</v>
      </c>
      <c r="F930" s="13" t="s">
        <v>1550</v>
      </c>
      <c r="G930" s="13" t="s">
        <v>1583</v>
      </c>
      <c r="H930" s="13">
        <v>19</v>
      </c>
      <c r="I930" s="13">
        <v>1933.19</v>
      </c>
      <c r="J930" s="13">
        <v>36730.61</v>
      </c>
      <c r="N930" s="16">
        <v>45221</v>
      </c>
      <c r="O930" s="16" t="str">
        <v>Vihaan</v>
      </c>
      <c r="P930" s="16" t="str">
        <v>Coimbatore</v>
      </c>
      <c r="Q930" s="16" t="str">
        <v>Tamil Nadu</v>
      </c>
      <c r="R930" s="16" t="str">
        <v>South</v>
      </c>
      <c r="S930" s="16" t="str">
        <v>Groceries</v>
      </c>
      <c r="T930" s="16" t="str">
        <v>Lentils</v>
      </c>
      <c r="U930" s="16">
        <v>20</v>
      </c>
      <c r="V930" s="16">
        <v>2295.08</v>
      </c>
      <c r="W930" s="16">
        <v>45901.599999999999</v>
      </c>
    </row>
    <row r="931" spans="1:23" x14ac:dyDescent="0.25">
      <c r="A931" s="12">
        <v>45125</v>
      </c>
      <c r="B931" s="13" t="s">
        <v>1569</v>
      </c>
      <c r="C931" s="13" t="s">
        <v>1562</v>
      </c>
      <c r="D931" s="13" t="s">
        <v>1040</v>
      </c>
      <c r="E931" s="13" t="s">
        <v>27</v>
      </c>
      <c r="F931" s="13" t="s">
        <v>6</v>
      </c>
      <c r="G931" s="13" t="s">
        <v>1594</v>
      </c>
      <c r="H931" s="13">
        <v>15</v>
      </c>
      <c r="I931" s="13">
        <v>834.13</v>
      </c>
      <c r="J931" s="13">
        <v>12511.95</v>
      </c>
      <c r="N931" s="16">
        <v>45186</v>
      </c>
      <c r="O931" s="16" t="str">
        <v>Vihaan</v>
      </c>
      <c r="P931" s="16" t="str">
        <v>Madurai</v>
      </c>
      <c r="Q931" s="16" t="str">
        <v>Tamil Nadu</v>
      </c>
      <c r="R931" s="16" t="str">
        <v>South</v>
      </c>
      <c r="S931" s="16" t="str">
        <v>Clothing</v>
      </c>
      <c r="T931" s="16" t="str">
        <v>Pants</v>
      </c>
      <c r="U931" s="16">
        <v>2</v>
      </c>
      <c r="V931" s="16">
        <v>1264.68</v>
      </c>
      <c r="W931" s="16">
        <v>2529.36</v>
      </c>
    </row>
    <row r="932" spans="1:23" x14ac:dyDescent="0.25">
      <c r="A932" s="12">
        <v>45095</v>
      </c>
      <c r="B932" s="13" t="s">
        <v>1576</v>
      </c>
      <c r="C932" s="13" t="s">
        <v>1548</v>
      </c>
      <c r="D932" s="13" t="s">
        <v>1041</v>
      </c>
      <c r="E932" s="13" t="s">
        <v>26</v>
      </c>
      <c r="F932" s="13" t="s">
        <v>7</v>
      </c>
      <c r="G932" s="13" t="s">
        <v>1589</v>
      </c>
      <c r="H932" s="13">
        <v>18</v>
      </c>
      <c r="I932" s="13">
        <v>2535.8200000000002</v>
      </c>
      <c r="J932" s="13">
        <v>45644.76</v>
      </c>
      <c r="N932" s="16">
        <v>45258</v>
      </c>
      <c r="O932" s="16" t="str">
        <v>Vihaan</v>
      </c>
      <c r="P932" s="16" t="str">
        <v>Pune</v>
      </c>
      <c r="Q932" s="16" t="str">
        <v>Maharashtra</v>
      </c>
      <c r="R932" s="16" t="str">
        <v>West</v>
      </c>
      <c r="S932" s="16" t="str">
        <v>Groceries</v>
      </c>
      <c r="T932" s="16" t="str">
        <v>Rice</v>
      </c>
      <c r="U932" s="16">
        <v>14</v>
      </c>
      <c r="V932" s="16">
        <v>3943.42</v>
      </c>
      <c r="W932" s="16">
        <v>55207.88</v>
      </c>
    </row>
    <row r="933" spans="1:23" x14ac:dyDescent="0.25">
      <c r="A933" s="12">
        <v>44995</v>
      </c>
      <c r="B933" s="13" t="s">
        <v>1568</v>
      </c>
      <c r="C933" s="13" t="s">
        <v>1549</v>
      </c>
      <c r="D933" s="13" t="s">
        <v>1039</v>
      </c>
      <c r="E933" s="13" t="s">
        <v>26</v>
      </c>
      <c r="F933" s="13" t="s">
        <v>1550</v>
      </c>
      <c r="G933" s="13" t="s">
        <v>1587</v>
      </c>
      <c r="H933" s="13">
        <v>18</v>
      </c>
      <c r="I933" s="13">
        <v>2299.9299999999998</v>
      </c>
      <c r="J933" s="13">
        <v>41398.74</v>
      </c>
      <c r="N933" s="16">
        <v>45200</v>
      </c>
      <c r="O933" s="16" t="str">
        <v>Vihaan</v>
      </c>
      <c r="P933" s="16" t="str">
        <v>Mysuru</v>
      </c>
      <c r="Q933" s="16" t="str">
        <v>Karnataka</v>
      </c>
      <c r="R933" s="16" t="str">
        <v>South</v>
      </c>
      <c r="S933" s="16" t="str">
        <v>Clothing</v>
      </c>
      <c r="T933" s="16" t="str">
        <v>Jacket</v>
      </c>
      <c r="U933" s="16">
        <v>18</v>
      </c>
      <c r="V933" s="16">
        <v>1412.15</v>
      </c>
      <c r="W933" s="16">
        <v>25418.7</v>
      </c>
    </row>
    <row r="934" spans="1:23" x14ac:dyDescent="0.25">
      <c r="A934" s="12">
        <v>45214</v>
      </c>
      <c r="B934" s="13" t="s">
        <v>1576</v>
      </c>
      <c r="C934" s="13" t="s">
        <v>1556</v>
      </c>
      <c r="D934" s="13" t="s">
        <v>1037</v>
      </c>
      <c r="E934" s="13" t="s">
        <v>24</v>
      </c>
      <c r="F934" s="13" t="s">
        <v>6</v>
      </c>
      <c r="G934" s="13" t="s">
        <v>1586</v>
      </c>
      <c r="H934" s="13">
        <v>5</v>
      </c>
      <c r="I934" s="13">
        <v>606.49</v>
      </c>
      <c r="J934" s="13">
        <v>3032.45</v>
      </c>
      <c r="N934" s="16">
        <v>45014</v>
      </c>
      <c r="O934" s="16" t="str">
        <v>Vihaan</v>
      </c>
      <c r="P934" s="16" t="str">
        <v>Coimbatore</v>
      </c>
      <c r="Q934" s="16" t="str">
        <v>Tamil Nadu</v>
      </c>
      <c r="R934" s="16" t="str">
        <v>South</v>
      </c>
      <c r="S934" s="16" t="str">
        <v>Furniture</v>
      </c>
      <c r="T934" s="16" t="str">
        <v>Bed</v>
      </c>
      <c r="U934" s="16">
        <v>8</v>
      </c>
      <c r="V934" s="16">
        <v>1807.67</v>
      </c>
      <c r="W934" s="16">
        <v>14461.36</v>
      </c>
    </row>
    <row r="935" spans="1:23" x14ac:dyDescent="0.25">
      <c r="A935" s="12">
        <v>45002</v>
      </c>
      <c r="B935" s="13" t="s">
        <v>1574</v>
      </c>
      <c r="C935" s="13" t="s">
        <v>1555</v>
      </c>
      <c r="D935" s="13" t="s">
        <v>1041</v>
      </c>
      <c r="E935" s="13" t="s">
        <v>26</v>
      </c>
      <c r="F935" s="13" t="s">
        <v>7</v>
      </c>
      <c r="G935" s="13" t="s">
        <v>1573</v>
      </c>
      <c r="H935" s="13">
        <v>6</v>
      </c>
      <c r="I935" s="13">
        <v>1919.03</v>
      </c>
      <c r="J935" s="13">
        <v>11514.18</v>
      </c>
      <c r="N935" s="16">
        <v>45255</v>
      </c>
      <c r="O935" s="16" t="str">
        <v>Vihaan</v>
      </c>
      <c r="P935" s="16" t="str">
        <v>Coimbatore</v>
      </c>
      <c r="Q935" s="16" t="str">
        <v>Tamil Nadu</v>
      </c>
      <c r="R935" s="16" t="str">
        <v>South</v>
      </c>
      <c r="S935" s="16" t="str">
        <v>Electronics</v>
      </c>
      <c r="T935" s="16" t="str">
        <v>Smartphone</v>
      </c>
      <c r="U935" s="16">
        <v>2</v>
      </c>
      <c r="V935" s="16">
        <v>1195.99</v>
      </c>
      <c r="W935" s="16">
        <v>2391.98</v>
      </c>
    </row>
    <row r="936" spans="1:23" x14ac:dyDescent="0.25">
      <c r="A936" s="12">
        <v>45079</v>
      </c>
      <c r="B936" s="13" t="s">
        <v>1566</v>
      </c>
      <c r="C936" s="13" t="s">
        <v>1555</v>
      </c>
      <c r="D936" s="13" t="s">
        <v>1041</v>
      </c>
      <c r="E936" s="13" t="s">
        <v>26</v>
      </c>
      <c r="F936" s="13" t="s">
        <v>7</v>
      </c>
      <c r="G936" s="13" t="s">
        <v>1589</v>
      </c>
      <c r="H936" s="13">
        <v>9</v>
      </c>
      <c r="I936" s="13">
        <v>662.41</v>
      </c>
      <c r="J936" s="13">
        <v>5961.69</v>
      </c>
      <c r="N936" s="16">
        <v>45090</v>
      </c>
      <c r="O936" s="16" t="str">
        <v>Vihaan</v>
      </c>
      <c r="P936" s="16" t="str">
        <v>Mysuru</v>
      </c>
      <c r="Q936" s="16" t="str">
        <v>Karnataka</v>
      </c>
      <c r="R936" s="16" t="str">
        <v>South</v>
      </c>
      <c r="S936" s="16" t="str">
        <v>Clothing</v>
      </c>
      <c r="T936" s="16" t="str">
        <v>Shirt</v>
      </c>
      <c r="U936" s="16">
        <v>7</v>
      </c>
      <c r="V936" s="16">
        <v>4950.24</v>
      </c>
      <c r="W936" s="16">
        <v>34651.68</v>
      </c>
    </row>
    <row r="937" spans="1:23" x14ac:dyDescent="0.25">
      <c r="A937" s="12">
        <v>44935</v>
      </c>
      <c r="B937" s="13" t="s">
        <v>1584</v>
      </c>
      <c r="C937" s="13" t="s">
        <v>1551</v>
      </c>
      <c r="D937" s="13" t="s">
        <v>1039</v>
      </c>
      <c r="E937" s="13" t="s">
        <v>26</v>
      </c>
      <c r="F937" s="13" t="s">
        <v>7</v>
      </c>
      <c r="G937" s="13" t="s">
        <v>1593</v>
      </c>
      <c r="H937" s="13">
        <v>18</v>
      </c>
      <c r="I937" s="13">
        <v>970.52</v>
      </c>
      <c r="J937" s="13">
        <v>17469.36</v>
      </c>
      <c r="N937" s="16">
        <v>44998</v>
      </c>
      <c r="O937" s="16" t="str">
        <v>Vihaan</v>
      </c>
      <c r="P937" s="16" t="str">
        <v>Dwarka</v>
      </c>
      <c r="Q937" s="16" t="str">
        <v>Delhi</v>
      </c>
      <c r="R937" s="16" t="str">
        <v>North</v>
      </c>
      <c r="S937" s="16" t="str">
        <v>Electronics</v>
      </c>
      <c r="T937" s="16" t="str">
        <v>Headphones</v>
      </c>
      <c r="U937" s="16">
        <v>20</v>
      </c>
      <c r="V937" s="16">
        <v>1637.44</v>
      </c>
      <c r="W937" s="16">
        <v>32748.799999999999</v>
      </c>
    </row>
    <row r="938" spans="1:23" x14ac:dyDescent="0.25">
      <c r="A938" s="12">
        <v>45204</v>
      </c>
      <c r="B938" s="13" t="s">
        <v>1582</v>
      </c>
      <c r="C938" s="13" t="s">
        <v>1552</v>
      </c>
      <c r="D938" s="13" t="s">
        <v>1040</v>
      </c>
      <c r="E938" s="13" t="s">
        <v>27</v>
      </c>
      <c r="F938" s="13" t="s">
        <v>3</v>
      </c>
      <c r="G938" s="13" t="s">
        <v>1590</v>
      </c>
      <c r="H938" s="13">
        <v>2</v>
      </c>
      <c r="I938" s="13">
        <v>4112.53</v>
      </c>
      <c r="J938" s="13">
        <v>8225.06</v>
      </c>
      <c r="N938" s="16">
        <v>45279</v>
      </c>
      <c r="O938" s="16" t="str">
        <v>Vihaan</v>
      </c>
      <c r="P938" s="16" t="str">
        <v>Bengaluru</v>
      </c>
      <c r="Q938" s="16" t="str">
        <v>Karnataka</v>
      </c>
      <c r="R938" s="16" t="str">
        <v>South</v>
      </c>
      <c r="S938" s="16" t="str">
        <v>Furniture</v>
      </c>
      <c r="T938" s="16" t="str">
        <v>Bed</v>
      </c>
      <c r="U938" s="16">
        <v>13</v>
      </c>
      <c r="V938" s="16">
        <v>4318.62</v>
      </c>
      <c r="W938" s="16">
        <v>56142.06</v>
      </c>
    </row>
    <row r="939" spans="1:23" x14ac:dyDescent="0.25">
      <c r="A939" s="12">
        <v>45050</v>
      </c>
      <c r="B939" s="13" t="s">
        <v>1576</v>
      </c>
      <c r="C939" s="13" t="s">
        <v>1548</v>
      </c>
      <c r="D939" s="13" t="s">
        <v>1041</v>
      </c>
      <c r="E939" s="13" t="s">
        <v>26</v>
      </c>
      <c r="F939" s="13" t="s">
        <v>3</v>
      </c>
      <c r="G939" s="13" t="s">
        <v>1590</v>
      </c>
      <c r="H939" s="13">
        <v>4</v>
      </c>
      <c r="I939" s="13">
        <v>4968.93</v>
      </c>
      <c r="J939" s="13">
        <v>19875.72</v>
      </c>
      <c r="N939" s="16">
        <v>45110</v>
      </c>
      <c r="O939" s="16" t="str">
        <v>Vihaan</v>
      </c>
      <c r="P939" s="16" t="str">
        <v>Ahmedabad</v>
      </c>
      <c r="Q939" s="16" t="str">
        <v>Gujarat</v>
      </c>
      <c r="R939" s="16" t="str">
        <v>West</v>
      </c>
      <c r="S939" s="16" t="str">
        <v>Stationery</v>
      </c>
      <c r="T939" s="16" t="str">
        <v>Pen</v>
      </c>
      <c r="U939" s="16">
        <v>11</v>
      </c>
      <c r="V939" s="16">
        <v>2416.1799999999998</v>
      </c>
      <c r="W939" s="16">
        <v>26577.98</v>
      </c>
    </row>
    <row r="940" spans="1:23" x14ac:dyDescent="0.25">
      <c r="A940" s="12">
        <v>45281</v>
      </c>
      <c r="B940" s="13" t="s">
        <v>1577</v>
      </c>
      <c r="C940" s="13" t="s">
        <v>1560</v>
      </c>
      <c r="D940" s="13" t="s">
        <v>1041</v>
      </c>
      <c r="E940" s="13" t="s">
        <v>26</v>
      </c>
      <c r="F940" s="13" t="s">
        <v>5</v>
      </c>
      <c r="G940" s="13" t="s">
        <v>1580</v>
      </c>
      <c r="H940" s="13">
        <v>2</v>
      </c>
      <c r="I940" s="13">
        <v>339.56</v>
      </c>
      <c r="J940" s="13">
        <v>679.12</v>
      </c>
      <c r="N940" s="16">
        <v>45213</v>
      </c>
      <c r="O940" s="16" t="str">
        <v>Vihaan</v>
      </c>
      <c r="P940" s="16" t="str">
        <v>Ahmedabad</v>
      </c>
      <c r="Q940" s="16" t="str">
        <v>Gujarat</v>
      </c>
      <c r="R940" s="16" t="str">
        <v>West</v>
      </c>
      <c r="S940" s="16" t="str">
        <v>Furniture</v>
      </c>
      <c r="T940" s="16" t="str">
        <v>Sofa</v>
      </c>
      <c r="U940" s="16">
        <v>13</v>
      </c>
      <c r="V940" s="16">
        <v>956.49</v>
      </c>
      <c r="W940" s="16">
        <v>12434.37</v>
      </c>
    </row>
    <row r="941" spans="1:23" x14ac:dyDescent="0.25">
      <c r="A941" s="12">
        <v>45131</v>
      </c>
      <c r="B941" s="13" t="s">
        <v>1568</v>
      </c>
      <c r="C941" s="13" t="s">
        <v>1548</v>
      </c>
      <c r="D941" s="13" t="s">
        <v>1041</v>
      </c>
      <c r="E941" s="13" t="s">
        <v>26</v>
      </c>
      <c r="F941" s="13" t="s">
        <v>7</v>
      </c>
      <c r="G941" s="13" t="s">
        <v>1567</v>
      </c>
      <c r="H941" s="13">
        <v>3</v>
      </c>
      <c r="I941" s="13">
        <v>3853.05</v>
      </c>
      <c r="J941" s="13">
        <v>11559.15</v>
      </c>
      <c r="N941" s="16">
        <v>44969</v>
      </c>
      <c r="O941" s="16" t="str">
        <v>Vihaan</v>
      </c>
      <c r="P941" s="16" t="str">
        <v>Karol Bagh</v>
      </c>
      <c r="Q941" s="16" t="str">
        <v>Delhi</v>
      </c>
      <c r="R941" s="16" t="str">
        <v>North</v>
      </c>
      <c r="S941" s="16" t="str">
        <v>Groceries</v>
      </c>
      <c r="T941" s="16" t="str">
        <v>Rice</v>
      </c>
      <c r="U941" s="16">
        <v>18</v>
      </c>
      <c r="V941" s="16">
        <v>2584.0700000000002</v>
      </c>
      <c r="W941" s="16">
        <v>46513.26</v>
      </c>
    </row>
    <row r="942" spans="1:23" x14ac:dyDescent="0.25">
      <c r="A942" s="12">
        <v>45062</v>
      </c>
      <c r="B942" s="13" t="s">
        <v>1569</v>
      </c>
      <c r="C942" s="13" t="s">
        <v>1562</v>
      </c>
      <c r="D942" s="13" t="s">
        <v>1040</v>
      </c>
      <c r="E942" s="13" t="s">
        <v>27</v>
      </c>
      <c r="F942" s="13" t="s">
        <v>5</v>
      </c>
      <c r="G942" s="13" t="s">
        <v>1570</v>
      </c>
      <c r="H942" s="13">
        <v>11</v>
      </c>
      <c r="I942" s="13">
        <v>2212.9</v>
      </c>
      <c r="J942" s="13">
        <v>24341.9</v>
      </c>
      <c r="N942" s="16">
        <v>45181</v>
      </c>
      <c r="O942" s="16" t="str">
        <v>Vihaan</v>
      </c>
      <c r="P942" s="16" t="str">
        <v>Karol Bagh</v>
      </c>
      <c r="Q942" s="16" t="str">
        <v>Delhi</v>
      </c>
      <c r="R942" s="16" t="str">
        <v>North</v>
      </c>
      <c r="S942" s="16" t="str">
        <v>Groceries</v>
      </c>
      <c r="T942" s="16" t="str">
        <v>Lentils</v>
      </c>
      <c r="U942" s="16">
        <v>16</v>
      </c>
      <c r="V942" s="16">
        <v>4826.2</v>
      </c>
      <c r="W942" s="16">
        <v>77219.199999999997</v>
      </c>
    </row>
    <row r="943" spans="1:23" x14ac:dyDescent="0.25">
      <c r="A943" s="12">
        <v>45084</v>
      </c>
      <c r="B943" s="13" t="s">
        <v>1581</v>
      </c>
      <c r="C943" s="13" t="s">
        <v>1549</v>
      </c>
      <c r="D943" s="13" t="s">
        <v>1039</v>
      </c>
      <c r="E943" s="13" t="s">
        <v>26</v>
      </c>
      <c r="F943" s="13" t="s">
        <v>7</v>
      </c>
      <c r="G943" s="13" t="s">
        <v>1593</v>
      </c>
      <c r="H943" s="13">
        <v>18</v>
      </c>
      <c r="I943" s="13">
        <v>509.79</v>
      </c>
      <c r="J943" s="13">
        <v>9176.2199999999993</v>
      </c>
      <c r="N943" s="16">
        <v>45277</v>
      </c>
      <c r="O943" s="16" t="str">
        <v>Vihaan</v>
      </c>
      <c r="P943" s="16" t="str">
        <v>Ahmedabad</v>
      </c>
      <c r="Q943" s="16" t="str">
        <v>Gujarat</v>
      </c>
      <c r="R943" s="16" t="str">
        <v>West</v>
      </c>
      <c r="S943" s="16" t="str">
        <v>Clothing</v>
      </c>
      <c r="T943" s="16" t="str">
        <v>Pants</v>
      </c>
      <c r="U943" s="16">
        <v>4</v>
      </c>
      <c r="V943" s="16">
        <v>4412.41</v>
      </c>
      <c r="W943" s="16">
        <v>17649.64</v>
      </c>
    </row>
    <row r="944" spans="1:23" x14ac:dyDescent="0.25">
      <c r="A944" s="12">
        <v>45082</v>
      </c>
      <c r="B944" s="13" t="s">
        <v>1584</v>
      </c>
      <c r="C944" s="13" t="s">
        <v>1560</v>
      </c>
      <c r="D944" s="13" t="s">
        <v>1041</v>
      </c>
      <c r="E944" s="13" t="s">
        <v>26</v>
      </c>
      <c r="F944" s="13" t="s">
        <v>6</v>
      </c>
      <c r="G944" s="13" t="s">
        <v>1586</v>
      </c>
      <c r="H944" s="13">
        <v>16</v>
      </c>
      <c r="I944" s="13">
        <v>2724.77</v>
      </c>
      <c r="J944" s="13">
        <v>43596.32</v>
      </c>
      <c r="N944" s="16">
        <v>45123</v>
      </c>
      <c r="O944" s="16" t="str">
        <v>Vihaan</v>
      </c>
      <c r="P944" s="16" t="str">
        <v>New Delhi</v>
      </c>
      <c r="Q944" s="16" t="str">
        <v>Delhi</v>
      </c>
      <c r="R944" s="16" t="str">
        <v>North</v>
      </c>
      <c r="S944" s="16" t="str">
        <v>Groceries</v>
      </c>
      <c r="T944" s="16" t="str">
        <v>Rice</v>
      </c>
      <c r="U944" s="16">
        <v>9</v>
      </c>
      <c r="V944" s="16">
        <v>877.89</v>
      </c>
      <c r="W944" s="16">
        <v>7901.01</v>
      </c>
    </row>
    <row r="945" spans="1:23" x14ac:dyDescent="0.25">
      <c r="A945" s="12">
        <v>45094</v>
      </c>
      <c r="B945" s="13" t="s">
        <v>1582</v>
      </c>
      <c r="C945" s="13" t="s">
        <v>1553</v>
      </c>
      <c r="D945" s="13" t="s">
        <v>1038</v>
      </c>
      <c r="E945" s="13" t="s">
        <v>24</v>
      </c>
      <c r="F945" s="13" t="s">
        <v>5</v>
      </c>
      <c r="G945" s="13" t="s">
        <v>1579</v>
      </c>
      <c r="H945" s="13">
        <v>18</v>
      </c>
      <c r="I945" s="13">
        <v>4718.22</v>
      </c>
      <c r="J945" s="13">
        <v>84927.96</v>
      </c>
      <c r="N945" s="16">
        <v>45195</v>
      </c>
      <c r="O945" s="16" t="str">
        <v>Vihaan</v>
      </c>
      <c r="P945" s="16" t="str">
        <v>Vadodara</v>
      </c>
      <c r="Q945" s="16" t="str">
        <v>Gujarat</v>
      </c>
      <c r="R945" s="16" t="str">
        <v>West</v>
      </c>
      <c r="S945" s="16" t="str">
        <v>Clothing</v>
      </c>
      <c r="T945" s="16" t="str">
        <v>Pants</v>
      </c>
      <c r="U945" s="16">
        <v>1</v>
      </c>
      <c r="V945" s="16">
        <v>2970.66</v>
      </c>
      <c r="W945" s="16">
        <v>2970.66</v>
      </c>
    </row>
    <row r="946" spans="1:23" x14ac:dyDescent="0.25">
      <c r="A946" s="12">
        <v>44971</v>
      </c>
      <c r="B946" s="13" t="s">
        <v>1582</v>
      </c>
      <c r="C946" s="13" t="s">
        <v>1551</v>
      </c>
      <c r="D946" s="13" t="s">
        <v>1039</v>
      </c>
      <c r="E946" s="13" t="s">
        <v>26</v>
      </c>
      <c r="F946" s="13" t="s">
        <v>3</v>
      </c>
      <c r="G946" s="13" t="s">
        <v>1591</v>
      </c>
      <c r="H946" s="13">
        <v>9</v>
      </c>
      <c r="I946" s="13">
        <v>4811.76</v>
      </c>
      <c r="J946" s="13">
        <v>43305.84</v>
      </c>
      <c r="N946" s="16">
        <v>45235</v>
      </c>
      <c r="O946" s="16" t="str">
        <v>Vihaan</v>
      </c>
      <c r="P946" s="16" t="str">
        <v>Nagpur</v>
      </c>
      <c r="Q946" s="16" t="str">
        <v>Maharashtra</v>
      </c>
      <c r="R946" s="16" t="str">
        <v>West</v>
      </c>
      <c r="S946" s="16" t="str">
        <v>Groceries</v>
      </c>
      <c r="T946" s="16" t="str">
        <v>Sugar</v>
      </c>
      <c r="U946" s="16">
        <v>9</v>
      </c>
      <c r="V946" s="16">
        <v>2118.17</v>
      </c>
      <c r="W946" s="16">
        <v>19063.53</v>
      </c>
    </row>
    <row r="947" spans="1:23" x14ac:dyDescent="0.25">
      <c r="A947" s="12">
        <v>44933</v>
      </c>
      <c r="B947" s="13" t="s">
        <v>1566</v>
      </c>
      <c r="C947" s="13" t="s">
        <v>1549</v>
      </c>
      <c r="D947" s="13" t="s">
        <v>1039</v>
      </c>
      <c r="E947" s="13" t="s">
        <v>26</v>
      </c>
      <c r="F947" s="13" t="s">
        <v>6</v>
      </c>
      <c r="G947" s="13" t="s">
        <v>1594</v>
      </c>
      <c r="H947" s="13">
        <v>8</v>
      </c>
      <c r="I947" s="13">
        <v>4021.86</v>
      </c>
      <c r="J947" s="13">
        <v>32174.880000000001</v>
      </c>
      <c r="N947" s="16">
        <v>45247</v>
      </c>
      <c r="O947" s="16" t="str">
        <v>Vihaan</v>
      </c>
      <c r="P947" s="16" t="str">
        <v>Karol Bagh</v>
      </c>
      <c r="Q947" s="16" t="str">
        <v>Delhi</v>
      </c>
      <c r="R947" s="16" t="str">
        <v>North</v>
      </c>
      <c r="S947" s="16" t="str">
        <v>Electronics</v>
      </c>
      <c r="T947" s="16" t="str">
        <v>Tablet</v>
      </c>
      <c r="U947" s="16">
        <v>6</v>
      </c>
      <c r="V947" s="16">
        <v>4707.38</v>
      </c>
      <c r="W947" s="16">
        <v>28244.28</v>
      </c>
    </row>
    <row r="948" spans="1:23" x14ac:dyDescent="0.25">
      <c r="A948" s="12">
        <v>44953</v>
      </c>
      <c r="B948" s="13" t="s">
        <v>1584</v>
      </c>
      <c r="C948" s="13" t="s">
        <v>1548</v>
      </c>
      <c r="D948" s="13" t="s">
        <v>1041</v>
      </c>
      <c r="E948" s="13" t="s">
        <v>26</v>
      </c>
      <c r="F948" s="13" t="s">
        <v>6</v>
      </c>
      <c r="G948" s="13" t="s">
        <v>1586</v>
      </c>
      <c r="H948" s="13">
        <v>16</v>
      </c>
      <c r="I948" s="13">
        <v>4008.72</v>
      </c>
      <c r="J948" s="13">
        <v>64139.519999999997</v>
      </c>
      <c r="N948" s="16">
        <v>45091</v>
      </c>
      <c r="O948" s="16" t="str">
        <v>Vihaan</v>
      </c>
      <c r="P948" s="16" t="str">
        <v>Ahmedabad</v>
      </c>
      <c r="Q948" s="16" t="str">
        <v>Gujarat</v>
      </c>
      <c r="R948" s="16" t="str">
        <v>West</v>
      </c>
      <c r="S948" s="16" t="str">
        <v>Electronics</v>
      </c>
      <c r="T948" s="16" t="str">
        <v>Laptop</v>
      </c>
      <c r="U948" s="16">
        <v>15</v>
      </c>
      <c r="V948" s="16">
        <v>4180.6099999999997</v>
      </c>
      <c r="W948" s="16">
        <v>62709.15</v>
      </c>
    </row>
    <row r="949" spans="1:23" x14ac:dyDescent="0.25">
      <c r="A949" s="12">
        <v>45157</v>
      </c>
      <c r="B949" s="13" t="s">
        <v>1566</v>
      </c>
      <c r="C949" s="13" t="s">
        <v>1559</v>
      </c>
      <c r="D949" s="13" t="s">
        <v>1037</v>
      </c>
      <c r="E949" s="13" t="s">
        <v>24</v>
      </c>
      <c r="F949" s="13" t="s">
        <v>6</v>
      </c>
      <c r="G949" s="13" t="s">
        <v>1594</v>
      </c>
      <c r="H949" s="13">
        <v>14</v>
      </c>
      <c r="I949" s="13">
        <v>4793.38</v>
      </c>
      <c r="J949" s="13">
        <v>67107.320000000007</v>
      </c>
      <c r="N949" s="16">
        <v>45113</v>
      </c>
      <c r="O949" s="16" t="str">
        <v>Vihaan</v>
      </c>
      <c r="P949" s="16" t="str">
        <v>Mumbai</v>
      </c>
      <c r="Q949" s="16" t="str">
        <v>Maharashtra</v>
      </c>
      <c r="R949" s="16" t="str">
        <v>West</v>
      </c>
      <c r="S949" s="16" t="str">
        <v>Stationery</v>
      </c>
      <c r="T949" s="16" t="str">
        <v>Pen</v>
      </c>
      <c r="U949" s="16">
        <v>4</v>
      </c>
      <c r="V949" s="16">
        <v>2836.34</v>
      </c>
      <c r="W949" s="16">
        <v>11345.36</v>
      </c>
    </row>
    <row r="950" spans="1:23" x14ac:dyDescent="0.25">
      <c r="A950" s="12">
        <v>44954</v>
      </c>
      <c r="B950" s="13" t="s">
        <v>1576</v>
      </c>
      <c r="C950" s="13" t="s">
        <v>1561</v>
      </c>
      <c r="D950" s="13" t="s">
        <v>1040</v>
      </c>
      <c r="E950" s="13" t="s">
        <v>27</v>
      </c>
      <c r="F950" s="13" t="s">
        <v>6</v>
      </c>
      <c r="G950" s="13" t="s">
        <v>1592</v>
      </c>
      <c r="H950" s="13">
        <v>14</v>
      </c>
      <c r="I950" s="13">
        <v>4816.3900000000003</v>
      </c>
      <c r="J950" s="13">
        <v>67429.460000000006</v>
      </c>
      <c r="N950" s="16">
        <v>45276</v>
      </c>
      <c r="O950" s="16" t="str">
        <v>Vihaan</v>
      </c>
      <c r="P950" s="16" t="str">
        <v>Surat</v>
      </c>
      <c r="Q950" s="16" t="str">
        <v>Gujarat</v>
      </c>
      <c r="R950" s="16" t="str">
        <v>West</v>
      </c>
      <c r="S950" s="16" t="str">
        <v>Clothing</v>
      </c>
      <c r="T950" s="16" t="str">
        <v>Dress</v>
      </c>
      <c r="U950" s="16">
        <v>1</v>
      </c>
      <c r="V950" s="16">
        <v>3165.04</v>
      </c>
      <c r="W950" s="16">
        <v>3165.04</v>
      </c>
    </row>
    <row r="951" spans="1:23" x14ac:dyDescent="0.25">
      <c r="A951" s="12">
        <v>45063</v>
      </c>
      <c r="B951" s="13" t="s">
        <v>1574</v>
      </c>
      <c r="C951" s="13" t="s">
        <v>1557</v>
      </c>
      <c r="D951" s="13" t="s">
        <v>1037</v>
      </c>
      <c r="E951" s="13" t="s">
        <v>24</v>
      </c>
      <c r="F951" s="13" t="s">
        <v>6</v>
      </c>
      <c r="G951" s="13" t="s">
        <v>1565</v>
      </c>
      <c r="H951" s="13">
        <v>6</v>
      </c>
      <c r="I951" s="13">
        <v>4072.51</v>
      </c>
      <c r="J951" s="13">
        <v>24435.06</v>
      </c>
      <c r="N951" s="16">
        <v>45206</v>
      </c>
      <c r="O951" s="16" t="str">
        <v>Vihaan</v>
      </c>
      <c r="P951" s="16" t="str">
        <v>Nagpur</v>
      </c>
      <c r="Q951" s="16" t="str">
        <v>Maharashtra</v>
      </c>
      <c r="R951" s="16" t="str">
        <v>West</v>
      </c>
      <c r="S951" s="16" t="str">
        <v>Stationery</v>
      </c>
      <c r="T951" s="16" t="str">
        <v>Ruler</v>
      </c>
      <c r="U951" s="16">
        <v>14</v>
      </c>
      <c r="V951" s="16">
        <v>3414.59</v>
      </c>
      <c r="W951" s="16">
        <v>47804.26</v>
      </c>
    </row>
    <row r="952" spans="1:23" x14ac:dyDescent="0.25">
      <c r="A952" s="12">
        <v>44997</v>
      </c>
      <c r="B952" s="13" t="s">
        <v>1577</v>
      </c>
      <c r="C952" s="13" t="s">
        <v>1547</v>
      </c>
      <c r="D952" s="13" t="s">
        <v>1038</v>
      </c>
      <c r="E952" s="13" t="s">
        <v>24</v>
      </c>
      <c r="F952" s="13" t="s">
        <v>1550</v>
      </c>
      <c r="G952" s="13" t="s">
        <v>1587</v>
      </c>
      <c r="H952" s="13">
        <v>2</v>
      </c>
      <c r="I952" s="13">
        <v>1269.81</v>
      </c>
      <c r="J952" s="13">
        <v>2539.62</v>
      </c>
      <c r="N952" s="16">
        <v>44985</v>
      </c>
      <c r="O952" s="16" t="str">
        <v>Vihaan</v>
      </c>
      <c r="P952" s="16" t="str">
        <v>Coimbatore</v>
      </c>
      <c r="Q952" s="16" t="str">
        <v>Tamil Nadu</v>
      </c>
      <c r="R952" s="16" t="str">
        <v>South</v>
      </c>
      <c r="S952" s="16" t="str">
        <v>Clothing</v>
      </c>
      <c r="T952" s="16" t="str">
        <v>Pants</v>
      </c>
      <c r="U952" s="16">
        <v>16</v>
      </c>
      <c r="V952" s="16">
        <v>4090.26</v>
      </c>
      <c r="W952" s="16">
        <v>65444.160000000003</v>
      </c>
    </row>
    <row r="953" spans="1:23" x14ac:dyDescent="0.25">
      <c r="A953" s="12">
        <v>44948</v>
      </c>
      <c r="B953" s="13" t="s">
        <v>1581</v>
      </c>
      <c r="C953" s="13" t="s">
        <v>1557</v>
      </c>
      <c r="D953" s="13" t="s">
        <v>1037</v>
      </c>
      <c r="E953" s="13" t="s">
        <v>24</v>
      </c>
      <c r="F953" s="13" t="s">
        <v>1550</v>
      </c>
      <c r="G953" s="13" t="s">
        <v>1585</v>
      </c>
      <c r="H953" s="13">
        <v>13</v>
      </c>
      <c r="I953" s="13">
        <v>3071.93</v>
      </c>
      <c r="J953" s="13">
        <v>39935.089999999997</v>
      </c>
      <c r="N953" s="16">
        <v>45153</v>
      </c>
      <c r="O953" s="16" t="str">
        <v>Vihaan</v>
      </c>
      <c r="P953" s="16" t="str">
        <v>New Delhi</v>
      </c>
      <c r="Q953" s="16" t="str">
        <v>Delhi</v>
      </c>
      <c r="R953" s="16" t="str">
        <v>North</v>
      </c>
      <c r="S953" s="16" t="str">
        <v>Clothing</v>
      </c>
      <c r="T953" s="16" t="str">
        <v>Shirt</v>
      </c>
      <c r="U953" s="16">
        <v>19</v>
      </c>
      <c r="V953" s="16">
        <v>3822.54</v>
      </c>
      <c r="W953" s="16">
        <v>72628.259999999995</v>
      </c>
    </row>
    <row r="954" spans="1:23" x14ac:dyDescent="0.25">
      <c r="A954" s="12">
        <v>44999</v>
      </c>
      <c r="B954" s="13" t="s">
        <v>1572</v>
      </c>
      <c r="C954" s="13" t="s">
        <v>1556</v>
      </c>
      <c r="D954" s="13" t="s">
        <v>1037</v>
      </c>
      <c r="E954" s="13" t="s">
        <v>24</v>
      </c>
      <c r="F954" s="13" t="s">
        <v>5</v>
      </c>
      <c r="G954" s="13" t="s">
        <v>1570</v>
      </c>
      <c r="H954" s="13">
        <v>5</v>
      </c>
      <c r="I954" s="13">
        <v>4686.67</v>
      </c>
      <c r="J954" s="13">
        <v>23433.35</v>
      </c>
      <c r="N954" s="16">
        <v>45205</v>
      </c>
      <c r="O954" s="16" t="str">
        <v>Vihaan</v>
      </c>
      <c r="P954" s="16" t="str">
        <v>New Delhi</v>
      </c>
      <c r="Q954" s="16" t="str">
        <v>Delhi</v>
      </c>
      <c r="R954" s="16" t="str">
        <v>North</v>
      </c>
      <c r="S954" s="16" t="str">
        <v>Groceries</v>
      </c>
      <c r="T954" s="16" t="str">
        <v>Sugar</v>
      </c>
      <c r="U954" s="16">
        <v>16</v>
      </c>
      <c r="V954" s="16">
        <v>242.23</v>
      </c>
      <c r="W954" s="16">
        <v>3875.68</v>
      </c>
    </row>
    <row r="955" spans="1:23" x14ac:dyDescent="0.25">
      <c r="A955" s="12">
        <v>45228</v>
      </c>
      <c r="B955" s="13" t="s">
        <v>1584</v>
      </c>
      <c r="C955" s="13" t="s">
        <v>1553</v>
      </c>
      <c r="D955" s="13" t="s">
        <v>1038</v>
      </c>
      <c r="E955" s="13" t="s">
        <v>24</v>
      </c>
      <c r="F955" s="13" t="s">
        <v>6</v>
      </c>
      <c r="G955" s="13" t="s">
        <v>1592</v>
      </c>
      <c r="H955" s="13">
        <v>5</v>
      </c>
      <c r="I955" s="13">
        <v>4504.17</v>
      </c>
      <c r="J955" s="13">
        <v>22520.85</v>
      </c>
      <c r="N955" s="16">
        <v>44967</v>
      </c>
      <c r="O955" s="16" t="str">
        <v>Vihaan</v>
      </c>
      <c r="P955" s="16" t="str">
        <v>Karol Bagh</v>
      </c>
      <c r="Q955" s="16" t="str">
        <v>Delhi</v>
      </c>
      <c r="R955" s="16" t="str">
        <v>North</v>
      </c>
      <c r="S955" s="16" t="str">
        <v>Groceries</v>
      </c>
      <c r="T955" s="16" t="str">
        <v>Sugar</v>
      </c>
      <c r="U955" s="16">
        <v>12</v>
      </c>
      <c r="V955" s="16">
        <v>1020.42</v>
      </c>
      <c r="W955" s="16">
        <v>12245.04</v>
      </c>
    </row>
    <row r="956" spans="1:23" x14ac:dyDescent="0.25">
      <c r="A956" s="12">
        <v>45126</v>
      </c>
      <c r="B956" s="13" t="s">
        <v>1566</v>
      </c>
      <c r="C956" s="13" t="s">
        <v>1560</v>
      </c>
      <c r="D956" s="13" t="s">
        <v>1041</v>
      </c>
      <c r="E956" s="13" t="s">
        <v>26</v>
      </c>
      <c r="F956" s="13" t="s">
        <v>6</v>
      </c>
      <c r="G956" s="13" t="s">
        <v>1565</v>
      </c>
      <c r="H956" s="13">
        <v>3</v>
      </c>
      <c r="I956" s="13">
        <v>559.70000000000005</v>
      </c>
      <c r="J956" s="13">
        <v>1679.1</v>
      </c>
      <c r="N956" s="16">
        <v>45219</v>
      </c>
      <c r="O956" s="16" t="str">
        <v>Vihaan</v>
      </c>
      <c r="P956" s="16" t="str">
        <v>Chennai</v>
      </c>
      <c r="Q956" s="16" t="str">
        <v>Tamil Nadu</v>
      </c>
      <c r="R956" s="16" t="str">
        <v>South</v>
      </c>
      <c r="S956" s="16" t="str">
        <v>Clothing</v>
      </c>
      <c r="T956" s="16" t="str">
        <v>Dress</v>
      </c>
      <c r="U956" s="16">
        <v>17</v>
      </c>
      <c r="V956" s="16">
        <v>2209.62</v>
      </c>
      <c r="W956" s="16">
        <v>37563.54</v>
      </c>
    </row>
    <row r="957" spans="1:23" x14ac:dyDescent="0.25">
      <c r="A957" s="12">
        <v>45212</v>
      </c>
      <c r="B957" s="13" t="s">
        <v>1569</v>
      </c>
      <c r="C957" s="13" t="s">
        <v>1548</v>
      </c>
      <c r="D957" s="13" t="s">
        <v>1041</v>
      </c>
      <c r="E957" s="13" t="s">
        <v>26</v>
      </c>
      <c r="F957" s="13" t="s">
        <v>1550</v>
      </c>
      <c r="G957" s="13" t="s">
        <v>1583</v>
      </c>
      <c r="H957" s="13">
        <v>17</v>
      </c>
      <c r="I957" s="13">
        <v>1975.71</v>
      </c>
      <c r="J957" s="13">
        <v>33587.07</v>
      </c>
      <c r="N957" s="16">
        <v>45085</v>
      </c>
      <c r="O957" s="16" t="str">
        <v>Vihaan</v>
      </c>
      <c r="P957" s="16" t="str">
        <v>Nagpur</v>
      </c>
      <c r="Q957" s="16" t="str">
        <v>Maharashtra</v>
      </c>
      <c r="R957" s="16" t="str">
        <v>West</v>
      </c>
      <c r="S957" s="16" t="str">
        <v>Electronics</v>
      </c>
      <c r="T957" s="16" t="str">
        <v>Headphones</v>
      </c>
      <c r="U957" s="16">
        <v>11</v>
      </c>
      <c r="V957" s="16">
        <v>864.29</v>
      </c>
      <c r="W957" s="16">
        <v>9507.19</v>
      </c>
    </row>
    <row r="958" spans="1:23" x14ac:dyDescent="0.25">
      <c r="A958" s="12">
        <v>45239</v>
      </c>
      <c r="B958" s="13" t="s">
        <v>1572</v>
      </c>
      <c r="C958" s="13" t="s">
        <v>1561</v>
      </c>
      <c r="D958" s="13" t="s">
        <v>1040</v>
      </c>
      <c r="E958" s="13" t="s">
        <v>27</v>
      </c>
      <c r="F958" s="13" t="s">
        <v>6</v>
      </c>
      <c r="G958" s="13" t="s">
        <v>1565</v>
      </c>
      <c r="H958" s="13">
        <v>8</v>
      </c>
      <c r="I958" s="13">
        <v>4175.5600000000004</v>
      </c>
      <c r="J958" s="13">
        <v>33404.480000000003</v>
      </c>
      <c r="N958" s="16">
        <v>45060</v>
      </c>
      <c r="O958" s="16" t="str">
        <v>Vihaan</v>
      </c>
      <c r="P958" s="16" t="str">
        <v>Ahmedabad</v>
      </c>
      <c r="Q958" s="16" t="str">
        <v>Gujarat</v>
      </c>
      <c r="R958" s="16" t="str">
        <v>West</v>
      </c>
      <c r="S958" s="16" t="str">
        <v>Groceries</v>
      </c>
      <c r="T958" s="16" t="str">
        <v>Sugar</v>
      </c>
      <c r="U958" s="16">
        <v>1</v>
      </c>
      <c r="V958" s="16">
        <v>403.2</v>
      </c>
      <c r="W958" s="16">
        <v>403.2</v>
      </c>
    </row>
    <row r="959" spans="1:23" x14ac:dyDescent="0.25">
      <c r="A959" s="12">
        <v>44956</v>
      </c>
      <c r="B959" s="13" t="s">
        <v>1566</v>
      </c>
      <c r="C959" s="13" t="s">
        <v>1548</v>
      </c>
      <c r="D959" s="13" t="s">
        <v>1041</v>
      </c>
      <c r="E959" s="13" t="s">
        <v>26</v>
      </c>
      <c r="F959" s="13" t="s">
        <v>3</v>
      </c>
      <c r="G959" s="13" t="s">
        <v>1590</v>
      </c>
      <c r="H959" s="13">
        <v>14</v>
      </c>
      <c r="I959" s="13">
        <v>2535.08</v>
      </c>
      <c r="J959" s="13">
        <v>35491.120000000003</v>
      </c>
      <c r="N959" s="16">
        <v>45056</v>
      </c>
      <c r="O959" s="16" t="str">
        <v>Vihaan</v>
      </c>
      <c r="P959" s="16" t="str">
        <v>Hubli</v>
      </c>
      <c r="Q959" s="16" t="str">
        <v>Karnataka</v>
      </c>
      <c r="R959" s="16" t="str">
        <v>South</v>
      </c>
      <c r="S959" s="16" t="str">
        <v>Stationery</v>
      </c>
      <c r="T959" s="16" t="str">
        <v>Eraser</v>
      </c>
      <c r="U959" s="16">
        <v>19</v>
      </c>
      <c r="V959" s="16">
        <v>491.53</v>
      </c>
      <c r="W959" s="16">
        <v>9339.07</v>
      </c>
    </row>
    <row r="960" spans="1:23" x14ac:dyDescent="0.25">
      <c r="A960" s="12">
        <v>45111</v>
      </c>
      <c r="B960" s="13" t="s">
        <v>1574</v>
      </c>
      <c r="C960" s="13" t="s">
        <v>1549</v>
      </c>
      <c r="D960" s="13" t="s">
        <v>1039</v>
      </c>
      <c r="E960" s="13" t="s">
        <v>26</v>
      </c>
      <c r="F960" s="13" t="s">
        <v>3</v>
      </c>
      <c r="G960" s="13" t="s">
        <v>1575</v>
      </c>
      <c r="H960" s="13">
        <v>14</v>
      </c>
      <c r="I960" s="13">
        <v>2161.65</v>
      </c>
      <c r="J960" s="13">
        <v>30263.1</v>
      </c>
      <c r="N960" s="16">
        <v>45011</v>
      </c>
      <c r="O960" s="16" t="str">
        <v>Vihaan</v>
      </c>
      <c r="P960" s="16" t="str">
        <v>Mumbai</v>
      </c>
      <c r="Q960" s="16" t="str">
        <v>Maharashtra</v>
      </c>
      <c r="R960" s="16" t="str">
        <v>West</v>
      </c>
      <c r="S960" s="16" t="str">
        <v>Stationery</v>
      </c>
      <c r="T960" s="16" t="str">
        <v>Ruler</v>
      </c>
      <c r="U960" s="16">
        <v>19</v>
      </c>
      <c r="V960" s="16">
        <v>4786.8900000000003</v>
      </c>
      <c r="W960" s="16">
        <v>90950.91</v>
      </c>
    </row>
    <row r="961" spans="1:23" x14ac:dyDescent="0.25">
      <c r="A961" s="12">
        <v>45205</v>
      </c>
      <c r="B961" s="13" t="s">
        <v>1574</v>
      </c>
      <c r="C961" s="13" t="s">
        <v>1561</v>
      </c>
      <c r="D961" s="13" t="s">
        <v>1040</v>
      </c>
      <c r="E961" s="13" t="s">
        <v>27</v>
      </c>
      <c r="F961" s="13" t="s">
        <v>3</v>
      </c>
      <c r="G961" s="13" t="s">
        <v>1591</v>
      </c>
      <c r="H961" s="13">
        <v>11</v>
      </c>
      <c r="I961" s="13">
        <v>3424.45</v>
      </c>
      <c r="J961" s="13">
        <v>37668.949999999997</v>
      </c>
      <c r="N961" s="16">
        <v>44931</v>
      </c>
      <c r="O961" s="16" t="str">
        <v>Vihaan</v>
      </c>
      <c r="P961" s="16" t="str">
        <v>Mysuru</v>
      </c>
      <c r="Q961" s="16" t="str">
        <v>Karnataka</v>
      </c>
      <c r="R961" s="16" t="str">
        <v>South</v>
      </c>
      <c r="S961" s="16" t="str">
        <v>Stationery</v>
      </c>
      <c r="T961" s="16" t="str">
        <v>Pen</v>
      </c>
      <c r="U961" s="16">
        <v>13</v>
      </c>
      <c r="V961" s="16">
        <v>2979.65</v>
      </c>
      <c r="W961" s="16">
        <v>38735.449999999997</v>
      </c>
    </row>
    <row r="962" spans="1:23" x14ac:dyDescent="0.25">
      <c r="A962" s="12">
        <v>45162</v>
      </c>
      <c r="B962" s="13" t="s">
        <v>1577</v>
      </c>
      <c r="C962" s="13" t="s">
        <v>1557</v>
      </c>
      <c r="D962" s="13" t="s">
        <v>1037</v>
      </c>
      <c r="E962" s="13" t="s">
        <v>24</v>
      </c>
      <c r="F962" s="13" t="s">
        <v>1550</v>
      </c>
      <c r="G962" s="13" t="s">
        <v>1571</v>
      </c>
      <c r="H962" s="13">
        <v>10</v>
      </c>
      <c r="I962" s="13">
        <v>1167.21</v>
      </c>
      <c r="J962" s="13">
        <v>11672.1</v>
      </c>
      <c r="N962" s="16">
        <v>45166</v>
      </c>
      <c r="O962" s="16" t="str">
        <v>Vihaan</v>
      </c>
      <c r="P962" s="16" t="str">
        <v>Ahmedabad</v>
      </c>
      <c r="Q962" s="16" t="str">
        <v>Gujarat</v>
      </c>
      <c r="R962" s="16" t="str">
        <v>West</v>
      </c>
      <c r="S962" s="16" t="str">
        <v>Groceries</v>
      </c>
      <c r="T962" s="16" t="str">
        <v>Lentils</v>
      </c>
      <c r="U962" s="16">
        <v>20</v>
      </c>
      <c r="V962" s="16">
        <v>3184.86</v>
      </c>
      <c r="W962" s="16">
        <v>63697.2</v>
      </c>
    </row>
    <row r="963" spans="1:23" x14ac:dyDescent="0.25">
      <c r="A963" s="12">
        <v>44983</v>
      </c>
      <c r="B963" s="13" t="s">
        <v>1581</v>
      </c>
      <c r="C963" s="13" t="s">
        <v>1557</v>
      </c>
      <c r="D963" s="13" t="s">
        <v>1037</v>
      </c>
      <c r="E963" s="13" t="s">
        <v>24</v>
      </c>
      <c r="F963" s="13" t="s">
        <v>7</v>
      </c>
      <c r="G963" s="13" t="s">
        <v>1567</v>
      </c>
      <c r="H963" s="13">
        <v>7</v>
      </c>
      <c r="I963" s="13">
        <v>500.63</v>
      </c>
      <c r="J963" s="13">
        <v>3504.41</v>
      </c>
      <c r="N963" s="16">
        <v>44973</v>
      </c>
      <c r="O963" s="16" t="str">
        <v>Vihaan</v>
      </c>
      <c r="P963" s="16" t="str">
        <v>New Delhi</v>
      </c>
      <c r="Q963" s="16" t="str">
        <v>Delhi</v>
      </c>
      <c r="R963" s="16" t="str">
        <v>North</v>
      </c>
      <c r="S963" s="16" t="str">
        <v>Stationery</v>
      </c>
      <c r="T963" s="16" t="str">
        <v>Pen</v>
      </c>
      <c r="U963" s="16">
        <v>1</v>
      </c>
      <c r="V963" s="16">
        <v>3246.08</v>
      </c>
      <c r="W963" s="16">
        <v>3246.08</v>
      </c>
    </row>
    <row r="964" spans="1:23" x14ac:dyDescent="0.25">
      <c r="A964" s="12">
        <v>45234</v>
      </c>
      <c r="B964" s="13" t="s">
        <v>1576</v>
      </c>
      <c r="C964" s="13" t="s">
        <v>1562</v>
      </c>
      <c r="D964" s="13" t="s">
        <v>1040</v>
      </c>
      <c r="E964" s="13" t="s">
        <v>27</v>
      </c>
      <c r="F964" s="13" t="s">
        <v>6</v>
      </c>
      <c r="G964" s="13" t="s">
        <v>1594</v>
      </c>
      <c r="H964" s="13">
        <v>10</v>
      </c>
      <c r="I964" s="13">
        <v>1050.8399999999999</v>
      </c>
      <c r="J964" s="13">
        <v>10508.4</v>
      </c>
      <c r="N964" s="16">
        <v>45229</v>
      </c>
      <c r="O964" s="16" t="str">
        <v>Vihaan</v>
      </c>
      <c r="P964" s="16" t="str">
        <v>Mysuru</v>
      </c>
      <c r="Q964" s="16" t="str">
        <v>Karnataka</v>
      </c>
      <c r="R964" s="16" t="str">
        <v>South</v>
      </c>
      <c r="S964" s="16" t="str">
        <v>Stationery</v>
      </c>
      <c r="T964" s="16" t="str">
        <v>Ruler</v>
      </c>
      <c r="U964" s="16">
        <v>18</v>
      </c>
      <c r="V964" s="16">
        <v>3627.09</v>
      </c>
      <c r="W964" s="16">
        <v>65287.62</v>
      </c>
    </row>
    <row r="965" spans="1:23" x14ac:dyDescent="0.25">
      <c r="A965" s="12">
        <v>45168</v>
      </c>
      <c r="B965" s="13" t="s">
        <v>1584</v>
      </c>
      <c r="C965" s="13" t="s">
        <v>1555</v>
      </c>
      <c r="D965" s="13" t="s">
        <v>1041</v>
      </c>
      <c r="E965" s="13" t="s">
        <v>26</v>
      </c>
      <c r="F965" s="13" t="s">
        <v>6</v>
      </c>
      <c r="G965" s="13" t="s">
        <v>1592</v>
      </c>
      <c r="H965" s="13">
        <v>14</v>
      </c>
      <c r="I965" s="13">
        <v>3726.3</v>
      </c>
      <c r="J965" s="13">
        <v>52168.2</v>
      </c>
      <c r="N965" s="16">
        <v>44985</v>
      </c>
      <c r="O965" s="16" t="str">
        <v>Vihaan</v>
      </c>
      <c r="P965" s="16" t="str">
        <v>Hubli</v>
      </c>
      <c r="Q965" s="16" t="str">
        <v>Karnataka</v>
      </c>
      <c r="R965" s="16" t="str">
        <v>South</v>
      </c>
      <c r="S965" s="16" t="str">
        <v>Furniture</v>
      </c>
      <c r="T965" s="16" t="str">
        <v>Sofa</v>
      </c>
      <c r="U965" s="16">
        <v>1</v>
      </c>
      <c r="V965" s="16">
        <v>2498.7399999999998</v>
      </c>
      <c r="W965" s="16">
        <v>2498.7399999999998</v>
      </c>
    </row>
    <row r="966" spans="1:23" x14ac:dyDescent="0.25">
      <c r="A966" s="12">
        <v>45214</v>
      </c>
      <c r="B966" s="13" t="s">
        <v>1572</v>
      </c>
      <c r="C966" s="13" t="s">
        <v>1549</v>
      </c>
      <c r="D966" s="13" t="s">
        <v>1039</v>
      </c>
      <c r="E966" s="13" t="s">
        <v>26</v>
      </c>
      <c r="F966" s="13" t="s">
        <v>5</v>
      </c>
      <c r="G966" s="13" t="s">
        <v>1579</v>
      </c>
      <c r="H966" s="13">
        <v>10</v>
      </c>
      <c r="I966" s="13">
        <v>651.83000000000004</v>
      </c>
      <c r="J966" s="13">
        <v>6518.3</v>
      </c>
      <c r="N966" s="16">
        <v>45207</v>
      </c>
      <c r="O966" s="16" t="str">
        <v>Vihaan</v>
      </c>
      <c r="P966" s="16" t="str">
        <v>Vadodara</v>
      </c>
      <c r="Q966" s="16" t="str">
        <v>Gujarat</v>
      </c>
      <c r="R966" s="16" t="str">
        <v>West</v>
      </c>
      <c r="S966" s="16" t="str">
        <v>Groceries</v>
      </c>
      <c r="T966" s="16" t="str">
        <v>Oil</v>
      </c>
      <c r="U966" s="16">
        <v>16</v>
      </c>
      <c r="V966" s="16">
        <v>2347.21</v>
      </c>
      <c r="W966" s="16">
        <v>37555.360000000001</v>
      </c>
    </row>
    <row r="967" spans="1:23" x14ac:dyDescent="0.25">
      <c r="A967" s="12">
        <v>45105</v>
      </c>
      <c r="B967" s="13" t="s">
        <v>1577</v>
      </c>
      <c r="C967" s="13" t="s">
        <v>1558</v>
      </c>
      <c r="D967" s="13" t="s">
        <v>1038</v>
      </c>
      <c r="E967" s="13" t="s">
        <v>24</v>
      </c>
      <c r="F967" s="13" t="s">
        <v>6</v>
      </c>
      <c r="G967" s="13" t="s">
        <v>1594</v>
      </c>
      <c r="H967" s="13">
        <v>4</v>
      </c>
      <c r="I967" s="13">
        <v>1077.23</v>
      </c>
      <c r="J967" s="13">
        <v>4308.92</v>
      </c>
      <c r="N967" s="16">
        <v>45254</v>
      </c>
      <c r="O967" s="16" t="str">
        <v>Vihaan</v>
      </c>
      <c r="P967" s="16" t="str">
        <v>Pune</v>
      </c>
      <c r="Q967" s="16" t="str">
        <v>Maharashtra</v>
      </c>
      <c r="R967" s="16" t="str">
        <v>West</v>
      </c>
      <c r="S967" s="16" t="str">
        <v>Clothing</v>
      </c>
      <c r="T967" s="16" t="str">
        <v>Jacket</v>
      </c>
      <c r="U967" s="16">
        <v>2</v>
      </c>
      <c r="V967" s="16">
        <v>3743.52</v>
      </c>
      <c r="W967" s="16">
        <v>7487.04</v>
      </c>
    </row>
    <row r="968" spans="1:23" x14ac:dyDescent="0.25">
      <c r="A968" s="12">
        <v>45090</v>
      </c>
      <c r="B968" s="13" t="s">
        <v>1584</v>
      </c>
      <c r="C968" s="13" t="s">
        <v>1562</v>
      </c>
      <c r="D968" s="13" t="s">
        <v>1040</v>
      </c>
      <c r="E968" s="13" t="s">
        <v>27</v>
      </c>
      <c r="F968" s="13" t="s">
        <v>3</v>
      </c>
      <c r="G968" s="13" t="s">
        <v>1578</v>
      </c>
      <c r="H968" s="13">
        <v>15</v>
      </c>
      <c r="I968" s="13">
        <v>4554.78</v>
      </c>
      <c r="J968" s="13">
        <v>68321.7</v>
      </c>
      <c r="N968" s="16">
        <v>45234</v>
      </c>
      <c r="O968" s="16" t="str">
        <v>Vihaan</v>
      </c>
      <c r="P968" s="16" t="str">
        <v>Pune</v>
      </c>
      <c r="Q968" s="16" t="str">
        <v>Maharashtra</v>
      </c>
      <c r="R968" s="16" t="str">
        <v>West</v>
      </c>
      <c r="S968" s="16" t="str">
        <v>Clothing</v>
      </c>
      <c r="T968" s="16" t="str">
        <v>Jacket</v>
      </c>
      <c r="U968" s="16">
        <v>1</v>
      </c>
      <c r="V968" s="16">
        <v>4647.3</v>
      </c>
      <c r="W968" s="16">
        <v>4647.3</v>
      </c>
    </row>
    <row r="969" spans="1:23" x14ac:dyDescent="0.25">
      <c r="A969" s="12">
        <v>45072</v>
      </c>
      <c r="B969" s="13" t="s">
        <v>1574</v>
      </c>
      <c r="C969" s="13" t="s">
        <v>1559</v>
      </c>
      <c r="D969" s="13" t="s">
        <v>1037</v>
      </c>
      <c r="E969" s="13" t="s">
        <v>24</v>
      </c>
      <c r="F969" s="13" t="s">
        <v>7</v>
      </c>
      <c r="G969" s="13" t="s">
        <v>1589</v>
      </c>
      <c r="H969" s="13">
        <v>19</v>
      </c>
      <c r="I969" s="13">
        <v>1003.13</v>
      </c>
      <c r="J969" s="13">
        <v>19059.47</v>
      </c>
      <c r="N969" s="16">
        <v>45040</v>
      </c>
      <c r="O969" s="16" t="str">
        <v>Vihaan</v>
      </c>
      <c r="P969" s="16" t="str">
        <v>Chennai</v>
      </c>
      <c r="Q969" s="16" t="str">
        <v>Tamil Nadu</v>
      </c>
      <c r="R969" s="16" t="str">
        <v>South</v>
      </c>
      <c r="S969" s="16" t="str">
        <v>Stationery</v>
      </c>
      <c r="T969" s="16" t="str">
        <v>Ruler</v>
      </c>
      <c r="U969" s="16">
        <v>19</v>
      </c>
      <c r="V969" s="16">
        <v>2636.08</v>
      </c>
      <c r="W969" s="16">
        <v>50085.52</v>
      </c>
    </row>
    <row r="970" spans="1:23" x14ac:dyDescent="0.25">
      <c r="A970" s="12">
        <v>45133</v>
      </c>
      <c r="B970" s="13" t="s">
        <v>1566</v>
      </c>
      <c r="C970" s="13" t="s">
        <v>1555</v>
      </c>
      <c r="D970" s="13" t="s">
        <v>1041</v>
      </c>
      <c r="E970" s="13" t="s">
        <v>26</v>
      </c>
      <c r="F970" s="13" t="s">
        <v>1550</v>
      </c>
      <c r="G970" s="13" t="s">
        <v>1583</v>
      </c>
      <c r="H970" s="13">
        <v>7</v>
      </c>
      <c r="I970" s="13">
        <v>3168.77</v>
      </c>
      <c r="J970" s="13">
        <v>22181.39</v>
      </c>
      <c r="N970" s="16">
        <v>45229</v>
      </c>
      <c r="O970" s="16" t="str">
        <v>Vihaan</v>
      </c>
      <c r="P970" s="16" t="str">
        <v>Surat</v>
      </c>
      <c r="Q970" s="16" t="str">
        <v>Gujarat</v>
      </c>
      <c r="R970" s="16" t="str">
        <v>West</v>
      </c>
      <c r="S970" s="16" t="str">
        <v>Clothing</v>
      </c>
      <c r="T970" s="16" t="str">
        <v>Pants</v>
      </c>
      <c r="U970" s="16">
        <v>4</v>
      </c>
      <c r="V970" s="16">
        <v>2527.15</v>
      </c>
      <c r="W970" s="16">
        <v>10108.6</v>
      </c>
    </row>
    <row r="971" spans="1:23" x14ac:dyDescent="0.25">
      <c r="A971" s="12">
        <v>44977</v>
      </c>
      <c r="B971" s="13" t="s">
        <v>1574</v>
      </c>
      <c r="C971" s="13" t="s">
        <v>1562</v>
      </c>
      <c r="D971" s="13" t="s">
        <v>1040</v>
      </c>
      <c r="E971" s="13" t="s">
        <v>27</v>
      </c>
      <c r="F971" s="13" t="s">
        <v>7</v>
      </c>
      <c r="G971" s="13" t="s">
        <v>1573</v>
      </c>
      <c r="H971" s="13">
        <v>19</v>
      </c>
      <c r="I971" s="13">
        <v>4528.95</v>
      </c>
      <c r="J971" s="13">
        <v>86050.05</v>
      </c>
      <c r="N971" s="16">
        <v>45257</v>
      </c>
      <c r="O971" s="16" t="str">
        <v>Vihaan</v>
      </c>
      <c r="P971" s="16" t="str">
        <v>Vadodara</v>
      </c>
      <c r="Q971" s="16" t="str">
        <v>Gujarat</v>
      </c>
      <c r="R971" s="16" t="str">
        <v>West</v>
      </c>
      <c r="S971" s="16" t="str">
        <v>Clothing</v>
      </c>
      <c r="T971" s="16" t="str">
        <v>Jacket</v>
      </c>
      <c r="U971" s="16">
        <v>11</v>
      </c>
      <c r="V971" s="16">
        <v>3277.74</v>
      </c>
      <c r="W971" s="16">
        <v>36055.14</v>
      </c>
    </row>
    <row r="972" spans="1:23" x14ac:dyDescent="0.25">
      <c r="A972" s="12">
        <v>45164</v>
      </c>
      <c r="B972" s="13" t="s">
        <v>1569</v>
      </c>
      <c r="C972" s="13" t="s">
        <v>1555</v>
      </c>
      <c r="D972" s="13" t="s">
        <v>1041</v>
      </c>
      <c r="E972" s="13" t="s">
        <v>26</v>
      </c>
      <c r="F972" s="13" t="s">
        <v>3</v>
      </c>
      <c r="G972" s="13" t="s">
        <v>1578</v>
      </c>
      <c r="H972" s="13">
        <v>5</v>
      </c>
      <c r="I972" s="13">
        <v>2480.84</v>
      </c>
      <c r="J972" s="13">
        <v>12404.2</v>
      </c>
      <c r="N972" s="16">
        <v>45142</v>
      </c>
      <c r="O972" s="16" t="str">
        <v>Vihaan</v>
      </c>
      <c r="P972" s="16" t="str">
        <v>Surat</v>
      </c>
      <c r="Q972" s="16" t="str">
        <v>Gujarat</v>
      </c>
      <c r="R972" s="16" t="str">
        <v>West</v>
      </c>
      <c r="S972" s="16" t="str">
        <v>Stationery</v>
      </c>
      <c r="T972" s="16" t="str">
        <v>Notebook</v>
      </c>
      <c r="U972" s="16">
        <v>19</v>
      </c>
      <c r="V972" s="16">
        <v>1372.28</v>
      </c>
      <c r="W972" s="16">
        <v>26073.32</v>
      </c>
    </row>
    <row r="973" spans="1:23" x14ac:dyDescent="0.25">
      <c r="A973" s="12">
        <v>45051</v>
      </c>
      <c r="B973" s="13" t="s">
        <v>1581</v>
      </c>
      <c r="C973" s="13" t="s">
        <v>1552</v>
      </c>
      <c r="D973" s="13" t="s">
        <v>1040</v>
      </c>
      <c r="E973" s="13" t="s">
        <v>27</v>
      </c>
      <c r="F973" s="13" t="s">
        <v>5</v>
      </c>
      <c r="G973" s="13" t="s">
        <v>1588</v>
      </c>
      <c r="H973" s="13">
        <v>11</v>
      </c>
      <c r="I973" s="13">
        <v>4740.79</v>
      </c>
      <c r="J973" s="13">
        <v>52148.69</v>
      </c>
      <c r="N973" s="16">
        <v>45266</v>
      </c>
      <c r="O973" s="16" t="str">
        <v>Vihaan</v>
      </c>
      <c r="P973" s="16" t="str">
        <v>Chennai</v>
      </c>
      <c r="Q973" s="16" t="str">
        <v>Tamil Nadu</v>
      </c>
      <c r="R973" s="16" t="str">
        <v>South</v>
      </c>
      <c r="S973" s="16" t="str">
        <v>Electronics</v>
      </c>
      <c r="T973" s="16" t="str">
        <v>Headphones</v>
      </c>
      <c r="U973" s="16">
        <v>18</v>
      </c>
      <c r="V973" s="16">
        <v>1039.3800000000001</v>
      </c>
      <c r="W973" s="16">
        <v>18708.84</v>
      </c>
    </row>
    <row r="974" spans="1:23" x14ac:dyDescent="0.25">
      <c r="A974" s="12">
        <v>45184</v>
      </c>
      <c r="B974" s="13" t="s">
        <v>1576</v>
      </c>
      <c r="C974" s="13" t="s">
        <v>1552</v>
      </c>
      <c r="D974" s="13" t="s">
        <v>1040</v>
      </c>
      <c r="E974" s="13" t="s">
        <v>27</v>
      </c>
      <c r="F974" s="13" t="s">
        <v>1550</v>
      </c>
      <c r="G974" s="13" t="s">
        <v>1571</v>
      </c>
      <c r="H974" s="13">
        <v>16</v>
      </c>
      <c r="I974" s="13">
        <v>2687.77</v>
      </c>
      <c r="J974" s="13">
        <v>43004.32</v>
      </c>
      <c r="N974" s="16">
        <v>45270</v>
      </c>
      <c r="O974" s="16" t="str">
        <v>Vihaan</v>
      </c>
      <c r="P974" s="16" t="str">
        <v>Ahmedabad</v>
      </c>
      <c r="Q974" s="16" t="str">
        <v>Gujarat</v>
      </c>
      <c r="R974" s="16" t="str">
        <v>West</v>
      </c>
      <c r="S974" s="16" t="str">
        <v>Electronics</v>
      </c>
      <c r="T974" s="16" t="str">
        <v>Laptop</v>
      </c>
      <c r="U974" s="16">
        <v>11</v>
      </c>
      <c r="V974" s="16">
        <v>941.97</v>
      </c>
      <c r="W974" s="16">
        <v>10361.67</v>
      </c>
    </row>
    <row r="975" spans="1:23" x14ac:dyDescent="0.25">
      <c r="A975" s="12">
        <v>45142</v>
      </c>
      <c r="B975" s="13" t="s">
        <v>1574</v>
      </c>
      <c r="C975" s="13" t="s">
        <v>1551</v>
      </c>
      <c r="D975" s="13" t="s">
        <v>1039</v>
      </c>
      <c r="E975" s="13" t="s">
        <v>26</v>
      </c>
      <c r="F975" s="13" t="s">
        <v>1550</v>
      </c>
      <c r="G975" s="13" t="s">
        <v>1583</v>
      </c>
      <c r="H975" s="13">
        <v>15</v>
      </c>
      <c r="I975" s="13">
        <v>2472.8000000000002</v>
      </c>
      <c r="J975" s="13">
        <v>37092</v>
      </c>
      <c r="N975" s="16">
        <v>45149</v>
      </c>
      <c r="O975" s="16" t="str">
        <v>Vihaan</v>
      </c>
      <c r="P975" s="16" t="str">
        <v>Madurai</v>
      </c>
      <c r="Q975" s="16" t="str">
        <v>Tamil Nadu</v>
      </c>
      <c r="R975" s="16" t="str">
        <v>South</v>
      </c>
      <c r="S975" s="16" t="str">
        <v>Groceries</v>
      </c>
      <c r="T975" s="16" t="str">
        <v>Oil</v>
      </c>
      <c r="U975" s="16">
        <v>11</v>
      </c>
      <c r="V975" s="16">
        <v>2182.46</v>
      </c>
      <c r="W975" s="16">
        <v>24007.06</v>
      </c>
    </row>
    <row r="976" spans="1:23" x14ac:dyDescent="0.25">
      <c r="A976" s="12">
        <v>44972</v>
      </c>
      <c r="B976" s="13" t="s">
        <v>1584</v>
      </c>
      <c r="C976" s="13" t="s">
        <v>1552</v>
      </c>
      <c r="D976" s="13" t="s">
        <v>1040</v>
      </c>
      <c r="E976" s="13" t="s">
        <v>27</v>
      </c>
      <c r="F976" s="13" t="s">
        <v>6</v>
      </c>
      <c r="G976" s="13" t="s">
        <v>1565</v>
      </c>
      <c r="H976" s="13">
        <v>3</v>
      </c>
      <c r="I976" s="13">
        <v>3814.12</v>
      </c>
      <c r="J976" s="13">
        <v>11442.36</v>
      </c>
      <c r="N976" s="16">
        <v>45282</v>
      </c>
      <c r="O976" s="16" t="str">
        <v>Vihaan</v>
      </c>
      <c r="P976" s="16" t="str">
        <v>Mumbai</v>
      </c>
      <c r="Q976" s="16" t="str">
        <v>Maharashtra</v>
      </c>
      <c r="R976" s="16" t="str">
        <v>West</v>
      </c>
      <c r="S976" s="16" t="str">
        <v>Groceries</v>
      </c>
      <c r="T976" s="16" t="str">
        <v>Sugar</v>
      </c>
      <c r="U976" s="16">
        <v>10</v>
      </c>
      <c r="V976" s="16">
        <v>2112.91</v>
      </c>
      <c r="W976" s="16">
        <v>21129.1</v>
      </c>
    </row>
    <row r="977" spans="1:23" x14ac:dyDescent="0.25">
      <c r="A977" s="12">
        <v>44978</v>
      </c>
      <c r="B977" s="13" t="s">
        <v>1584</v>
      </c>
      <c r="C977" s="13" t="s">
        <v>1556</v>
      </c>
      <c r="D977" s="13" t="s">
        <v>1037</v>
      </c>
      <c r="E977" s="13" t="s">
        <v>24</v>
      </c>
      <c r="F977" s="13" t="s">
        <v>6</v>
      </c>
      <c r="G977" s="13" t="s">
        <v>1586</v>
      </c>
      <c r="H977" s="13">
        <v>1</v>
      </c>
      <c r="I977" s="13">
        <v>2333.7800000000002</v>
      </c>
      <c r="J977" s="13">
        <v>2333.7800000000002</v>
      </c>
      <c r="N977" s="16">
        <v>44954</v>
      </c>
      <c r="O977" s="16" t="str">
        <v>Vihaan</v>
      </c>
      <c r="P977" s="16" t="str">
        <v>Karol Bagh</v>
      </c>
      <c r="Q977" s="16" t="str">
        <v>Delhi</v>
      </c>
      <c r="R977" s="16" t="str">
        <v>North</v>
      </c>
      <c r="S977" s="16" t="str">
        <v>Stationery</v>
      </c>
      <c r="T977" s="16" t="str">
        <v>Notebook</v>
      </c>
      <c r="U977" s="16">
        <v>19</v>
      </c>
      <c r="V977" s="16">
        <v>3901.75</v>
      </c>
      <c r="W977" s="16">
        <v>74133.25</v>
      </c>
    </row>
    <row r="978" spans="1:23" x14ac:dyDescent="0.25">
      <c r="A978" s="12">
        <v>44953</v>
      </c>
      <c r="B978" s="13" t="s">
        <v>1572</v>
      </c>
      <c r="C978" s="13" t="s">
        <v>1553</v>
      </c>
      <c r="D978" s="13" t="s">
        <v>1038</v>
      </c>
      <c r="E978" s="13" t="s">
        <v>24</v>
      </c>
      <c r="F978" s="13" t="s">
        <v>1550</v>
      </c>
      <c r="G978" s="13" t="s">
        <v>1571</v>
      </c>
      <c r="H978" s="13">
        <v>10</v>
      </c>
      <c r="I978" s="13">
        <v>2628.56</v>
      </c>
      <c r="J978" s="13">
        <v>26285.599999999999</v>
      </c>
      <c r="N978" s="16">
        <v>45289</v>
      </c>
      <c r="O978" s="16" t="str">
        <v>Vihaan</v>
      </c>
      <c r="P978" s="16" t="str">
        <v>Coimbatore</v>
      </c>
      <c r="Q978" s="16" t="str">
        <v>Tamil Nadu</v>
      </c>
      <c r="R978" s="16" t="str">
        <v>South</v>
      </c>
      <c r="S978" s="16" t="str">
        <v>Groceries</v>
      </c>
      <c r="T978" s="16" t="str">
        <v>Lentils</v>
      </c>
      <c r="U978" s="16">
        <v>10</v>
      </c>
      <c r="V978" s="16">
        <v>3031.91</v>
      </c>
      <c r="W978" s="16">
        <v>30319.1</v>
      </c>
    </row>
    <row r="979" spans="1:23" x14ac:dyDescent="0.25">
      <c r="A979" s="12">
        <v>45199</v>
      </c>
      <c r="B979" s="13" t="s">
        <v>1569</v>
      </c>
      <c r="C979" s="13" t="s">
        <v>1551</v>
      </c>
      <c r="D979" s="13" t="s">
        <v>1039</v>
      </c>
      <c r="E979" s="13" t="s">
        <v>26</v>
      </c>
      <c r="F979" s="13" t="s">
        <v>3</v>
      </c>
      <c r="G979" s="13" t="s">
        <v>1575</v>
      </c>
      <c r="H979" s="13">
        <v>16</v>
      </c>
      <c r="I979" s="13">
        <v>284.02</v>
      </c>
      <c r="J979" s="13">
        <v>4544.32</v>
      </c>
      <c r="N979" s="16">
        <v>45025</v>
      </c>
      <c r="O979" s="16" t="str">
        <v>Vihaan</v>
      </c>
      <c r="P979" s="16" t="str">
        <v>Mysuru</v>
      </c>
      <c r="Q979" s="16" t="str">
        <v>Karnataka</v>
      </c>
      <c r="R979" s="16" t="str">
        <v>South</v>
      </c>
      <c r="S979" s="16" t="str">
        <v>Stationery</v>
      </c>
      <c r="T979" s="16" t="str">
        <v>Eraser</v>
      </c>
      <c r="U979" s="16">
        <v>9</v>
      </c>
      <c r="V979" s="16">
        <v>3441.09</v>
      </c>
      <c r="W979" s="16">
        <v>30969.81</v>
      </c>
    </row>
    <row r="980" spans="1:23" x14ac:dyDescent="0.25">
      <c r="A980" s="12">
        <v>45167</v>
      </c>
      <c r="B980" s="13" t="s">
        <v>1577</v>
      </c>
      <c r="C980" s="13" t="s">
        <v>1560</v>
      </c>
      <c r="D980" s="13" t="s">
        <v>1041</v>
      </c>
      <c r="E980" s="13" t="s">
        <v>26</v>
      </c>
      <c r="F980" s="13" t="s">
        <v>1550</v>
      </c>
      <c r="G980" s="13" t="s">
        <v>1583</v>
      </c>
      <c r="H980" s="13">
        <v>8</v>
      </c>
      <c r="I980" s="13">
        <v>1011.67</v>
      </c>
      <c r="J980" s="13">
        <v>8093.36</v>
      </c>
      <c r="N980" s="16">
        <v>45100</v>
      </c>
      <c r="O980" s="16" t="str">
        <v>Vihaan</v>
      </c>
      <c r="P980" s="16" t="str">
        <v>New Delhi</v>
      </c>
      <c r="Q980" s="16" t="str">
        <v>Delhi</v>
      </c>
      <c r="R980" s="16" t="str">
        <v>North</v>
      </c>
      <c r="S980" s="16" t="str">
        <v>Furniture</v>
      </c>
      <c r="T980" s="16" t="str">
        <v>Sofa</v>
      </c>
      <c r="U980" s="16">
        <v>2</v>
      </c>
      <c r="V980" s="16">
        <v>3325.99</v>
      </c>
      <c r="W980" s="16">
        <v>6651.98</v>
      </c>
    </row>
    <row r="981" spans="1:23" x14ac:dyDescent="0.25">
      <c r="A981" s="12">
        <v>44993</v>
      </c>
      <c r="B981" s="13" t="s">
        <v>1581</v>
      </c>
      <c r="C981" s="13" t="s">
        <v>1561</v>
      </c>
      <c r="D981" s="13" t="s">
        <v>1040</v>
      </c>
      <c r="E981" s="13" t="s">
        <v>27</v>
      </c>
      <c r="F981" s="13" t="s">
        <v>1550</v>
      </c>
      <c r="G981" s="13" t="s">
        <v>1585</v>
      </c>
      <c r="H981" s="13">
        <v>6</v>
      </c>
      <c r="I981" s="13">
        <v>3918.07</v>
      </c>
      <c r="J981" s="13">
        <v>23508.42</v>
      </c>
      <c r="N981" s="16">
        <v>45108</v>
      </c>
      <c r="O981" s="16" t="str">
        <v>Vihaan</v>
      </c>
      <c r="P981" s="16" t="str">
        <v>Pune</v>
      </c>
      <c r="Q981" s="16" t="str">
        <v>Maharashtra</v>
      </c>
      <c r="R981" s="16" t="str">
        <v>West</v>
      </c>
      <c r="S981" s="16" t="str">
        <v>Electronics</v>
      </c>
      <c r="T981" s="16" t="str">
        <v>Laptop</v>
      </c>
      <c r="U981" s="16">
        <v>20</v>
      </c>
      <c r="V981" s="16">
        <v>3638.01</v>
      </c>
      <c r="W981" s="16">
        <v>72760.2</v>
      </c>
    </row>
    <row r="982" spans="1:23" x14ac:dyDescent="0.25">
      <c r="A982" s="12">
        <v>45253</v>
      </c>
      <c r="B982" s="13" t="s">
        <v>1577</v>
      </c>
      <c r="C982" s="13" t="s">
        <v>1548</v>
      </c>
      <c r="D982" s="13" t="s">
        <v>1041</v>
      </c>
      <c r="E982" s="13" t="s">
        <v>26</v>
      </c>
      <c r="F982" s="13" t="s">
        <v>5</v>
      </c>
      <c r="G982" s="13" t="s">
        <v>1580</v>
      </c>
      <c r="H982" s="13">
        <v>2</v>
      </c>
      <c r="I982" s="13">
        <v>3313.63</v>
      </c>
      <c r="J982" s="13">
        <v>6627.26</v>
      </c>
      <c r="N982" s="16">
        <v>45256</v>
      </c>
      <c r="O982" s="16" t="str">
        <v>Vihaan</v>
      </c>
      <c r="P982" s="16" t="str">
        <v>Bengaluru</v>
      </c>
      <c r="Q982" s="16" t="str">
        <v>Karnataka</v>
      </c>
      <c r="R982" s="16" t="str">
        <v>South</v>
      </c>
      <c r="S982" s="16" t="str">
        <v>Groceries</v>
      </c>
      <c r="T982" s="16" t="str">
        <v>Sugar</v>
      </c>
      <c r="U982" s="16">
        <v>1</v>
      </c>
      <c r="V982" s="16">
        <v>4555.42</v>
      </c>
      <c r="W982" s="16">
        <v>4555.42</v>
      </c>
    </row>
    <row r="983" spans="1:23" x14ac:dyDescent="0.25">
      <c r="A983" s="12">
        <v>44980</v>
      </c>
      <c r="B983" s="13" t="s">
        <v>1582</v>
      </c>
      <c r="C983" s="13" t="s">
        <v>1554</v>
      </c>
      <c r="D983" s="13" t="s">
        <v>1039</v>
      </c>
      <c r="E983" s="13" t="s">
        <v>26</v>
      </c>
      <c r="F983" s="13" t="s">
        <v>5</v>
      </c>
      <c r="G983" s="13" t="s">
        <v>1579</v>
      </c>
      <c r="H983" s="13">
        <v>18</v>
      </c>
      <c r="I983" s="13">
        <v>809.24</v>
      </c>
      <c r="J983" s="13">
        <v>14566.32</v>
      </c>
      <c r="N983" s="16">
        <v>44976</v>
      </c>
      <c r="O983" s="16" t="str">
        <v>Vihaan</v>
      </c>
      <c r="P983" s="16" t="str">
        <v>Bengaluru</v>
      </c>
      <c r="Q983" s="16" t="str">
        <v>Karnataka</v>
      </c>
      <c r="R983" s="16" t="str">
        <v>South</v>
      </c>
      <c r="S983" s="16" t="str">
        <v>Clothing</v>
      </c>
      <c r="T983" s="16" t="str">
        <v>Dress</v>
      </c>
      <c r="U983" s="16">
        <v>15</v>
      </c>
      <c r="V983" s="16">
        <v>2093.0300000000002</v>
      </c>
      <c r="W983" s="16">
        <v>31395.45</v>
      </c>
    </row>
    <row r="984" spans="1:23" x14ac:dyDescent="0.25">
      <c r="A984" s="12">
        <v>45034</v>
      </c>
      <c r="B984" s="13" t="s">
        <v>1569</v>
      </c>
      <c r="C984" s="13" t="s">
        <v>1562</v>
      </c>
      <c r="D984" s="13" t="s">
        <v>1040</v>
      </c>
      <c r="E984" s="13" t="s">
        <v>27</v>
      </c>
      <c r="F984" s="13" t="s">
        <v>1550</v>
      </c>
      <c r="G984" s="13" t="s">
        <v>1587</v>
      </c>
      <c r="H984" s="13">
        <v>2</v>
      </c>
      <c r="I984" s="13">
        <v>2338.61</v>
      </c>
      <c r="J984" s="13">
        <v>4677.22</v>
      </c>
      <c r="N984" s="16">
        <v>45148</v>
      </c>
      <c r="O984" s="16" t="str">
        <v>Vihaan</v>
      </c>
      <c r="P984" s="16" t="str">
        <v>Mysuru</v>
      </c>
      <c r="Q984" s="16" t="str">
        <v>Karnataka</v>
      </c>
      <c r="R984" s="16" t="str">
        <v>South</v>
      </c>
      <c r="S984" s="16" t="str">
        <v>Electronics</v>
      </c>
      <c r="T984" s="16" t="str">
        <v>Headphones</v>
      </c>
      <c r="U984" s="16">
        <v>8</v>
      </c>
      <c r="V984" s="16">
        <v>2518.13</v>
      </c>
      <c r="W984" s="16">
        <v>20145.04</v>
      </c>
    </row>
    <row r="985" spans="1:23" x14ac:dyDescent="0.25">
      <c r="A985" s="12">
        <v>45010</v>
      </c>
      <c r="B985" s="13" t="s">
        <v>1584</v>
      </c>
      <c r="C985" s="13" t="s">
        <v>1555</v>
      </c>
      <c r="D985" s="13" t="s">
        <v>1041</v>
      </c>
      <c r="E985" s="13" t="s">
        <v>26</v>
      </c>
      <c r="F985" s="13" t="s">
        <v>1550</v>
      </c>
      <c r="G985" s="13" t="s">
        <v>1587</v>
      </c>
      <c r="H985" s="13">
        <v>18</v>
      </c>
      <c r="I985" s="13">
        <v>2773.93</v>
      </c>
      <c r="J985" s="13">
        <v>49930.74</v>
      </c>
      <c r="N985" s="16">
        <v>45264</v>
      </c>
      <c r="O985" s="16" t="str">
        <v>Vihaan</v>
      </c>
      <c r="P985" s="16" t="str">
        <v>Mumbai</v>
      </c>
      <c r="Q985" s="16" t="str">
        <v>Maharashtra</v>
      </c>
      <c r="R985" s="16" t="str">
        <v>West</v>
      </c>
      <c r="S985" s="16" t="str">
        <v>Stationery</v>
      </c>
      <c r="T985" s="16" t="str">
        <v>Ruler</v>
      </c>
      <c r="U985" s="16">
        <v>14</v>
      </c>
      <c r="V985" s="16">
        <v>3167.49</v>
      </c>
      <c r="W985" s="16">
        <v>44344.86</v>
      </c>
    </row>
    <row r="986" spans="1:23" x14ac:dyDescent="0.25">
      <c r="A986" s="12">
        <v>44994</v>
      </c>
      <c r="B986" s="13" t="s">
        <v>1572</v>
      </c>
      <c r="C986" s="13" t="s">
        <v>1558</v>
      </c>
      <c r="D986" s="13" t="s">
        <v>1038</v>
      </c>
      <c r="E986" s="13" t="s">
        <v>24</v>
      </c>
      <c r="F986" s="13" t="s">
        <v>1550</v>
      </c>
      <c r="G986" s="13" t="s">
        <v>1585</v>
      </c>
      <c r="H986" s="13">
        <v>15</v>
      </c>
      <c r="I986" s="13">
        <v>2540.06</v>
      </c>
      <c r="J986" s="13">
        <v>38100.9</v>
      </c>
      <c r="N986" s="16">
        <v>45250</v>
      </c>
      <c r="O986" s="16" t="str">
        <v>Vihaan</v>
      </c>
      <c r="P986" s="16" t="str">
        <v>New Delhi</v>
      </c>
      <c r="Q986" s="16" t="str">
        <v>Delhi</v>
      </c>
      <c r="R986" s="16" t="str">
        <v>North</v>
      </c>
      <c r="S986" s="16" t="str">
        <v>Furniture</v>
      </c>
      <c r="T986" s="16" t="str">
        <v>Chair</v>
      </c>
      <c r="U986" s="16">
        <v>3</v>
      </c>
      <c r="V986" s="16">
        <v>3044.02</v>
      </c>
      <c r="W986" s="16">
        <v>9132.06</v>
      </c>
    </row>
    <row r="987" spans="1:23" x14ac:dyDescent="0.25">
      <c r="A987" s="12">
        <v>45072</v>
      </c>
      <c r="B987" s="13" t="s">
        <v>1566</v>
      </c>
      <c r="C987" s="13" t="s">
        <v>1561</v>
      </c>
      <c r="D987" s="13" t="s">
        <v>1040</v>
      </c>
      <c r="E987" s="13" t="s">
        <v>27</v>
      </c>
      <c r="F987" s="13" t="s">
        <v>5</v>
      </c>
      <c r="G987" s="13" t="s">
        <v>1570</v>
      </c>
      <c r="H987" s="13">
        <v>4</v>
      </c>
      <c r="I987" s="13">
        <v>1178.71</v>
      </c>
      <c r="J987" s="13">
        <v>4714.84</v>
      </c>
      <c r="N987" s="16">
        <v>45179</v>
      </c>
      <c r="O987" s="16" t="str">
        <v>Vihaan</v>
      </c>
      <c r="P987" s="16" t="str">
        <v>Pune</v>
      </c>
      <c r="Q987" s="16" t="str">
        <v>Maharashtra</v>
      </c>
      <c r="R987" s="16" t="str">
        <v>West</v>
      </c>
      <c r="S987" s="16" t="str">
        <v>Furniture</v>
      </c>
      <c r="T987" s="16" t="str">
        <v>Chair</v>
      </c>
      <c r="U987" s="16">
        <v>13</v>
      </c>
      <c r="V987" s="16">
        <v>298.08999999999997</v>
      </c>
      <c r="W987" s="16">
        <v>3875.17</v>
      </c>
    </row>
    <row r="988" spans="1:23" x14ac:dyDescent="0.25">
      <c r="A988" s="12">
        <v>45282</v>
      </c>
      <c r="B988" s="13" t="s">
        <v>1581</v>
      </c>
      <c r="C988" s="13" t="s">
        <v>1554</v>
      </c>
      <c r="D988" s="13" t="s">
        <v>1039</v>
      </c>
      <c r="E988" s="13" t="s">
        <v>26</v>
      </c>
      <c r="F988" s="13" t="s">
        <v>1550</v>
      </c>
      <c r="G988" s="13" t="s">
        <v>1571</v>
      </c>
      <c r="H988" s="13">
        <v>4</v>
      </c>
      <c r="I988" s="13">
        <v>4724.33</v>
      </c>
      <c r="J988" s="13">
        <v>18897.32</v>
      </c>
      <c r="N988" s="16">
        <v>45186</v>
      </c>
      <c r="O988" s="16" t="str">
        <v>Vihaan</v>
      </c>
      <c r="P988" s="16" t="str">
        <v>Pune</v>
      </c>
      <c r="Q988" s="16" t="str">
        <v>Maharashtra</v>
      </c>
      <c r="R988" s="16" t="str">
        <v>West</v>
      </c>
      <c r="S988" s="16" t="str">
        <v>Stationery</v>
      </c>
      <c r="T988" s="16" t="str">
        <v>Notebook</v>
      </c>
      <c r="U988" s="16">
        <v>5</v>
      </c>
      <c r="V988" s="16">
        <v>4600.38</v>
      </c>
      <c r="W988" s="16">
        <v>23001.9</v>
      </c>
    </row>
    <row r="989" spans="1:23" x14ac:dyDescent="0.25">
      <c r="A989" s="12">
        <v>45159</v>
      </c>
      <c r="B989" s="13" t="s">
        <v>1581</v>
      </c>
      <c r="C989" s="13" t="s">
        <v>1552</v>
      </c>
      <c r="D989" s="13" t="s">
        <v>1040</v>
      </c>
      <c r="E989" s="13" t="s">
        <v>27</v>
      </c>
      <c r="F989" s="13" t="s">
        <v>3</v>
      </c>
      <c r="G989" s="13" t="s">
        <v>1590</v>
      </c>
      <c r="H989" s="13">
        <v>7</v>
      </c>
      <c r="I989" s="13">
        <v>3481</v>
      </c>
      <c r="J989" s="13">
        <v>24367</v>
      </c>
      <c r="N989" s="16">
        <v>45272</v>
      </c>
      <c r="O989" s="16" t="str">
        <v>Vihaan</v>
      </c>
      <c r="P989" s="16" t="str">
        <v>Karol Bagh</v>
      </c>
      <c r="Q989" s="16" t="str">
        <v>Delhi</v>
      </c>
      <c r="R989" s="16" t="str">
        <v>North</v>
      </c>
      <c r="S989" s="16" t="str">
        <v>Electronics</v>
      </c>
      <c r="T989" s="16" t="str">
        <v>Smartphone</v>
      </c>
      <c r="U989" s="16">
        <v>12</v>
      </c>
      <c r="V989" s="16">
        <v>3695.68</v>
      </c>
      <c r="W989" s="16">
        <v>44348.160000000003</v>
      </c>
    </row>
    <row r="990" spans="1:23" x14ac:dyDescent="0.25">
      <c r="A990" s="12">
        <v>45215</v>
      </c>
      <c r="B990" s="13" t="s">
        <v>1584</v>
      </c>
      <c r="C990" s="13" t="s">
        <v>1556</v>
      </c>
      <c r="D990" s="13" t="s">
        <v>1037</v>
      </c>
      <c r="E990" s="13" t="s">
        <v>24</v>
      </c>
      <c r="F990" s="13" t="s">
        <v>6</v>
      </c>
      <c r="G990" s="13" t="s">
        <v>1565</v>
      </c>
      <c r="H990" s="13">
        <v>16</v>
      </c>
      <c r="I990" s="13">
        <v>4608.55</v>
      </c>
      <c r="J990" s="13">
        <v>73736.800000000003</v>
      </c>
      <c r="N990" s="16">
        <v>45113</v>
      </c>
      <c r="O990" s="16" t="str">
        <v>Vihaan</v>
      </c>
      <c r="P990" s="16" t="str">
        <v>Surat</v>
      </c>
      <c r="Q990" s="16" t="str">
        <v>Gujarat</v>
      </c>
      <c r="R990" s="16" t="str">
        <v>West</v>
      </c>
      <c r="S990" s="16" t="str">
        <v>Furniture</v>
      </c>
      <c r="T990" s="16" t="str">
        <v>Table</v>
      </c>
      <c r="U990" s="16">
        <v>6</v>
      </c>
      <c r="V990" s="16">
        <v>1003.96</v>
      </c>
      <c r="W990" s="16">
        <v>6023.76</v>
      </c>
    </row>
    <row r="991" spans="1:23" x14ac:dyDescent="0.25">
      <c r="A991" s="12">
        <v>45227</v>
      </c>
      <c r="B991" s="13" t="s">
        <v>1582</v>
      </c>
      <c r="C991" s="13" t="s">
        <v>1558</v>
      </c>
      <c r="D991" s="13" t="s">
        <v>1038</v>
      </c>
      <c r="E991" s="13" t="s">
        <v>24</v>
      </c>
      <c r="F991" s="13" t="s">
        <v>3</v>
      </c>
      <c r="G991" s="13" t="s">
        <v>1591</v>
      </c>
      <c r="H991" s="13">
        <v>10</v>
      </c>
      <c r="I991" s="13">
        <v>2336.88</v>
      </c>
      <c r="J991" s="13">
        <v>23368.799999999999</v>
      </c>
      <c r="N991" s="16">
        <v>45192</v>
      </c>
      <c r="O991" s="16" t="str">
        <v>Vihaan</v>
      </c>
      <c r="P991" s="16" t="str">
        <v>Surat</v>
      </c>
      <c r="Q991" s="16" t="str">
        <v>Gujarat</v>
      </c>
      <c r="R991" s="16" t="str">
        <v>West</v>
      </c>
      <c r="S991" s="16" t="str">
        <v>Groceries</v>
      </c>
      <c r="T991" s="16" t="str">
        <v>Lentils</v>
      </c>
      <c r="U991" s="16">
        <v>9</v>
      </c>
      <c r="V991" s="16">
        <v>4639.93</v>
      </c>
      <c r="W991" s="16">
        <v>41759.370000000003</v>
      </c>
    </row>
    <row r="992" spans="1:23" x14ac:dyDescent="0.25">
      <c r="A992" s="12">
        <v>45254</v>
      </c>
      <c r="B992" s="13" t="s">
        <v>1566</v>
      </c>
      <c r="C992" s="13" t="s">
        <v>1549</v>
      </c>
      <c r="D992" s="13" t="s">
        <v>1039</v>
      </c>
      <c r="E992" s="13" t="s">
        <v>26</v>
      </c>
      <c r="F992" s="13" t="s">
        <v>7</v>
      </c>
      <c r="G992" s="13" t="s">
        <v>1593</v>
      </c>
      <c r="H992" s="13">
        <v>1</v>
      </c>
      <c r="I992" s="13">
        <v>2993.55</v>
      </c>
      <c r="J992" s="13">
        <v>2993.55</v>
      </c>
      <c r="N992" s="16">
        <v>44996</v>
      </c>
      <c r="O992" s="16" t="str">
        <v>Vihaan</v>
      </c>
      <c r="P992" s="16" t="str">
        <v>Mysuru</v>
      </c>
      <c r="Q992" s="16" t="str">
        <v>Karnataka</v>
      </c>
      <c r="R992" s="16" t="str">
        <v>South</v>
      </c>
      <c r="S992" s="16" t="str">
        <v>Furniture</v>
      </c>
      <c r="T992" s="16" t="str">
        <v>Sofa</v>
      </c>
      <c r="U992" s="16">
        <v>18</v>
      </c>
      <c r="V992" s="16">
        <v>2231.56</v>
      </c>
      <c r="W992" s="16">
        <v>40168.080000000002</v>
      </c>
    </row>
    <row r="993" spans="1:23" x14ac:dyDescent="0.25">
      <c r="A993" s="12">
        <v>45216</v>
      </c>
      <c r="B993" s="13" t="s">
        <v>1577</v>
      </c>
      <c r="C993" s="13" t="s">
        <v>1551</v>
      </c>
      <c r="D993" s="13" t="s">
        <v>1039</v>
      </c>
      <c r="E993" s="13" t="s">
        <v>26</v>
      </c>
      <c r="F993" s="13" t="s">
        <v>5</v>
      </c>
      <c r="G993" s="13" t="s">
        <v>1580</v>
      </c>
      <c r="H993" s="13">
        <v>19</v>
      </c>
      <c r="I993" s="13">
        <v>4080.77</v>
      </c>
      <c r="J993" s="13">
        <v>77534.63</v>
      </c>
      <c r="N993" s="16">
        <v>45000</v>
      </c>
      <c r="O993" s="16" t="str">
        <v>Vihaan</v>
      </c>
      <c r="P993" s="16" t="str">
        <v>Madurai</v>
      </c>
      <c r="Q993" s="16" t="str">
        <v>Tamil Nadu</v>
      </c>
      <c r="R993" s="16" t="str">
        <v>South</v>
      </c>
      <c r="S993" s="16" t="str">
        <v>Stationery</v>
      </c>
      <c r="T993" s="16" t="str">
        <v>Notebook</v>
      </c>
      <c r="U993" s="16">
        <v>20</v>
      </c>
      <c r="V993" s="16">
        <v>827.08</v>
      </c>
      <c r="W993" s="16">
        <v>16541.599999999999</v>
      </c>
    </row>
    <row r="994" spans="1:23" x14ac:dyDescent="0.25">
      <c r="A994" s="12">
        <v>45151</v>
      </c>
      <c r="B994" s="13" t="s">
        <v>1568</v>
      </c>
      <c r="C994" s="13" t="s">
        <v>1555</v>
      </c>
      <c r="D994" s="13" t="s">
        <v>1041</v>
      </c>
      <c r="E994" s="13" t="s">
        <v>26</v>
      </c>
      <c r="F994" s="13" t="s">
        <v>5</v>
      </c>
      <c r="G994" s="13" t="s">
        <v>1588</v>
      </c>
      <c r="H994" s="13">
        <v>4</v>
      </c>
      <c r="I994" s="13">
        <v>3659.61</v>
      </c>
      <c r="J994" s="13">
        <v>14638.44</v>
      </c>
      <c r="N994" s="16">
        <v>45290</v>
      </c>
      <c r="O994" s="16" t="str">
        <v>Vihaan</v>
      </c>
      <c r="P994" s="16" t="str">
        <v>Hubli</v>
      </c>
      <c r="Q994" s="16" t="str">
        <v>Karnataka</v>
      </c>
      <c r="R994" s="16" t="str">
        <v>South</v>
      </c>
      <c r="S994" s="16" t="str">
        <v>Stationery</v>
      </c>
      <c r="T994" s="16" t="str">
        <v>Eraser</v>
      </c>
      <c r="U994" s="16">
        <v>19</v>
      </c>
      <c r="V994" s="16">
        <v>1726.65</v>
      </c>
      <c r="W994" s="16">
        <v>32806.35</v>
      </c>
    </row>
    <row r="995" spans="1:23" x14ac:dyDescent="0.25">
      <c r="A995" s="12">
        <v>44964</v>
      </c>
      <c r="B995" s="13" t="s">
        <v>1574</v>
      </c>
      <c r="C995" s="13" t="s">
        <v>1552</v>
      </c>
      <c r="D995" s="13" t="s">
        <v>1040</v>
      </c>
      <c r="E995" s="13" t="s">
        <v>27</v>
      </c>
      <c r="F995" s="13" t="s">
        <v>5</v>
      </c>
      <c r="G995" s="13" t="s">
        <v>1588</v>
      </c>
      <c r="H995" s="13">
        <v>12</v>
      </c>
      <c r="I995" s="13">
        <v>1819.46</v>
      </c>
      <c r="J995" s="13">
        <v>21833.52</v>
      </c>
      <c r="N995" s="16">
        <v>45168</v>
      </c>
      <c r="O995" s="16" t="str">
        <v>Vihaan</v>
      </c>
      <c r="P995" s="16" t="str">
        <v>Coimbatore</v>
      </c>
      <c r="Q995" s="16" t="str">
        <v>Tamil Nadu</v>
      </c>
      <c r="R995" s="16" t="str">
        <v>South</v>
      </c>
      <c r="S995" s="16" t="str">
        <v>Furniture</v>
      </c>
      <c r="T995" s="16" t="str">
        <v>Table</v>
      </c>
      <c r="U995" s="16">
        <v>7</v>
      </c>
      <c r="V995" s="16">
        <v>4847.62</v>
      </c>
      <c r="W995" s="16">
        <v>33933.339999999997</v>
      </c>
    </row>
    <row r="996" spans="1:23" x14ac:dyDescent="0.25">
      <c r="A996" s="12">
        <v>45197</v>
      </c>
      <c r="B996" s="13" t="s">
        <v>1572</v>
      </c>
      <c r="C996" s="13" t="s">
        <v>1549</v>
      </c>
      <c r="D996" s="13" t="s">
        <v>1039</v>
      </c>
      <c r="E996" s="13" t="s">
        <v>26</v>
      </c>
      <c r="F996" s="13" t="s">
        <v>3</v>
      </c>
      <c r="G996" s="13" t="s">
        <v>1590</v>
      </c>
      <c r="H996" s="13">
        <v>13</v>
      </c>
      <c r="I996" s="13">
        <v>3520.87</v>
      </c>
      <c r="J996" s="13">
        <v>45771.31</v>
      </c>
      <c r="N996" s="16">
        <v>44996</v>
      </c>
      <c r="O996" s="16" t="str">
        <v>Vihaan</v>
      </c>
      <c r="P996" s="16" t="str">
        <v>New Delhi</v>
      </c>
      <c r="Q996" s="16" t="str">
        <v>Delhi</v>
      </c>
      <c r="R996" s="16" t="str">
        <v>North</v>
      </c>
      <c r="S996" s="16" t="str">
        <v>Clothing</v>
      </c>
      <c r="T996" s="16" t="str">
        <v>Jacket</v>
      </c>
      <c r="U996" s="16">
        <v>15</v>
      </c>
      <c r="V996" s="16">
        <v>3946.23</v>
      </c>
      <c r="W996" s="16">
        <v>59193.45</v>
      </c>
    </row>
    <row r="997" spans="1:23" x14ac:dyDescent="0.25">
      <c r="A997" s="12">
        <v>44979</v>
      </c>
      <c r="B997" s="13" t="s">
        <v>1577</v>
      </c>
      <c r="C997" s="13" t="s">
        <v>1554</v>
      </c>
      <c r="D997" s="13" t="s">
        <v>1039</v>
      </c>
      <c r="E997" s="13" t="s">
        <v>26</v>
      </c>
      <c r="F997" s="13" t="s">
        <v>1550</v>
      </c>
      <c r="G997" s="13" t="s">
        <v>1587</v>
      </c>
      <c r="H997" s="13">
        <v>14</v>
      </c>
      <c r="I997" s="13">
        <v>4532.88</v>
      </c>
      <c r="J997" s="13">
        <v>63460.32</v>
      </c>
      <c r="N997" s="16">
        <v>45008</v>
      </c>
      <c r="O997" s="16" t="str">
        <v>Vihaan</v>
      </c>
      <c r="P997" s="16" t="str">
        <v>New Delhi</v>
      </c>
      <c r="Q997" s="16" t="str">
        <v>Delhi</v>
      </c>
      <c r="R997" s="16" t="str">
        <v>North</v>
      </c>
      <c r="S997" s="16" t="str">
        <v>Clothing</v>
      </c>
      <c r="T997" s="16" t="str">
        <v>Pants</v>
      </c>
      <c r="U997" s="16">
        <v>12</v>
      </c>
      <c r="V997" s="16">
        <v>957.01</v>
      </c>
      <c r="W997" s="16">
        <v>11484.12</v>
      </c>
    </row>
    <row r="998" spans="1:23" x14ac:dyDescent="0.25">
      <c r="A998" s="12">
        <v>44952</v>
      </c>
      <c r="B998" s="13" t="s">
        <v>1574</v>
      </c>
      <c r="C998" s="13" t="s">
        <v>1553</v>
      </c>
      <c r="D998" s="13" t="s">
        <v>1038</v>
      </c>
      <c r="E998" s="13" t="s">
        <v>24</v>
      </c>
      <c r="F998" s="13" t="s">
        <v>6</v>
      </c>
      <c r="G998" s="13" t="s">
        <v>1586</v>
      </c>
      <c r="H998" s="13">
        <v>6</v>
      </c>
      <c r="I998" s="13">
        <v>1709.52</v>
      </c>
      <c r="J998" s="13">
        <v>10257.120000000001</v>
      </c>
      <c r="N998" s="16">
        <v>45244</v>
      </c>
      <c r="O998" s="16" t="str">
        <v>Vihaan</v>
      </c>
      <c r="P998" s="16" t="str">
        <v>Chennai</v>
      </c>
      <c r="Q998" s="16" t="str">
        <v>Tamil Nadu</v>
      </c>
      <c r="R998" s="16" t="str">
        <v>South</v>
      </c>
      <c r="S998" s="16" t="str">
        <v>Groceries</v>
      </c>
      <c r="T998" s="16" t="str">
        <v>Rice</v>
      </c>
      <c r="U998" s="16">
        <v>19</v>
      </c>
      <c r="V998" s="16">
        <v>1933.19</v>
      </c>
      <c r="W998" s="16">
        <v>36730.61</v>
      </c>
    </row>
    <row r="999" spans="1:23" x14ac:dyDescent="0.25">
      <c r="A999" s="12">
        <v>45259</v>
      </c>
      <c r="B999" s="13" t="s">
        <v>1584</v>
      </c>
      <c r="C999" s="13" t="s">
        <v>1560</v>
      </c>
      <c r="D999" s="13" t="s">
        <v>1041</v>
      </c>
      <c r="E999" s="13" t="s">
        <v>26</v>
      </c>
      <c r="F999" s="13" t="s">
        <v>5</v>
      </c>
      <c r="G999" s="13" t="s">
        <v>1570</v>
      </c>
      <c r="H999" s="13">
        <v>10</v>
      </c>
      <c r="I999" s="13">
        <v>3803.22</v>
      </c>
      <c r="J999" s="13">
        <v>38032.199999999997</v>
      </c>
      <c r="N999" s="16">
        <v>44995</v>
      </c>
      <c r="O999" s="16" t="str">
        <v>Vihaan</v>
      </c>
      <c r="P999" s="16" t="str">
        <v>Chennai</v>
      </c>
      <c r="Q999" s="16" t="str">
        <v>Tamil Nadu</v>
      </c>
      <c r="R999" s="16" t="str">
        <v>South</v>
      </c>
      <c r="S999" s="16" t="str">
        <v>Groceries</v>
      </c>
      <c r="T999" s="16" t="str">
        <v>Oil</v>
      </c>
      <c r="U999" s="16">
        <v>18</v>
      </c>
      <c r="V999" s="16">
        <v>2299.9299999999998</v>
      </c>
      <c r="W999" s="16">
        <v>41398.74</v>
      </c>
    </row>
    <row r="1000" spans="1:23" x14ac:dyDescent="0.25">
      <c r="A1000" s="12">
        <v>44928</v>
      </c>
      <c r="B1000" s="13" t="s">
        <v>1582</v>
      </c>
      <c r="C1000" s="13" t="s">
        <v>1560</v>
      </c>
      <c r="D1000" s="13" t="s">
        <v>1041</v>
      </c>
      <c r="E1000" s="13" t="s">
        <v>26</v>
      </c>
      <c r="F1000" s="13" t="s">
        <v>7</v>
      </c>
      <c r="G1000" s="13" t="s">
        <v>1593</v>
      </c>
      <c r="H1000" s="13">
        <v>15</v>
      </c>
      <c r="I1000" s="13">
        <v>1853</v>
      </c>
      <c r="J1000" s="13">
        <v>27795</v>
      </c>
      <c r="N1000" s="16">
        <v>45131</v>
      </c>
      <c r="O1000" s="16" t="str">
        <v>Vihaan</v>
      </c>
      <c r="P1000" s="16" t="str">
        <v>Mysuru</v>
      </c>
      <c r="Q1000" s="16" t="str">
        <v>Karnataka</v>
      </c>
      <c r="R1000" s="16" t="str">
        <v>South</v>
      </c>
      <c r="S1000" s="16" t="str">
        <v>Stationery</v>
      </c>
      <c r="T1000" s="16" t="str">
        <v>Ruler</v>
      </c>
      <c r="U1000" s="16">
        <v>3</v>
      </c>
      <c r="V1000" s="16">
        <v>3853.05</v>
      </c>
      <c r="W1000" s="16">
        <v>11559.15</v>
      </c>
    </row>
    <row r="1001" spans="1:23" x14ac:dyDescent="0.25">
      <c r="A1001" s="12">
        <v>44961</v>
      </c>
      <c r="B1001" s="13" t="s">
        <v>1584</v>
      </c>
      <c r="C1001" s="13" t="s">
        <v>1547</v>
      </c>
      <c r="D1001" s="13" t="s">
        <v>1038</v>
      </c>
      <c r="E1001" s="13" t="s">
        <v>24</v>
      </c>
      <c r="F1001" s="13" t="s">
        <v>5</v>
      </c>
      <c r="G1001" s="13" t="s">
        <v>1579</v>
      </c>
      <c r="H1001" s="13">
        <v>2</v>
      </c>
      <c r="I1001" s="13">
        <v>2623.43</v>
      </c>
      <c r="J1001" s="13">
        <v>5246.86</v>
      </c>
      <c r="N1001" s="16">
        <v>45151</v>
      </c>
      <c r="O1001" s="16" t="str">
        <v>Vihaan</v>
      </c>
      <c r="P1001" s="16" t="str">
        <v>Hubli</v>
      </c>
      <c r="Q1001" s="16" t="str">
        <v>Karnataka</v>
      </c>
      <c r="R1001" s="16" t="str">
        <v>South</v>
      </c>
      <c r="S1001" s="16" t="str">
        <v>Clothing</v>
      </c>
      <c r="T1001" s="16" t="str">
        <v>Jacket</v>
      </c>
      <c r="U1001" s="16">
        <v>4</v>
      </c>
      <c r="V1001" s="16">
        <v>3659.61</v>
      </c>
      <c r="W1001" s="16">
        <v>14638.44</v>
      </c>
    </row>
  </sheetData>
  <dataValidations count="1">
    <dataValidation type="list" allowBlank="1" showInputMessage="1" showErrorMessage="1" sqref="Y2" xr:uid="{69C040BA-802C-4B22-A438-90A443002CB3}">
      <formula1>$D:$D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8</v>
      </c>
      <c r="B1" s="1" t="s">
        <v>0</v>
      </c>
      <c r="C1" s="1" t="s">
        <v>9</v>
      </c>
    </row>
    <row r="2" spans="1:3" x14ac:dyDescent="0.25">
      <c r="A2" t="s">
        <v>10</v>
      </c>
      <c r="B2">
        <v>155777</v>
      </c>
      <c r="C2">
        <v>20149</v>
      </c>
    </row>
    <row r="3" spans="1:3" x14ac:dyDescent="0.25">
      <c r="A3" t="s">
        <v>11</v>
      </c>
      <c r="B3">
        <v>98614</v>
      </c>
      <c r="C3">
        <v>15265</v>
      </c>
    </row>
    <row r="4" spans="1:3" x14ac:dyDescent="0.25">
      <c r="A4" t="s">
        <v>12</v>
      </c>
      <c r="B4">
        <v>175102</v>
      </c>
      <c r="C4">
        <v>45775</v>
      </c>
    </row>
    <row r="5" spans="1:3" x14ac:dyDescent="0.25">
      <c r="A5" t="s">
        <v>13</v>
      </c>
      <c r="B5">
        <v>96567</v>
      </c>
      <c r="C5">
        <v>30329</v>
      </c>
    </row>
    <row r="6" spans="1:3" x14ac:dyDescent="0.25">
      <c r="A6" t="s">
        <v>14</v>
      </c>
      <c r="B6">
        <v>83906</v>
      </c>
      <c r="C6">
        <v>25346</v>
      </c>
    </row>
    <row r="7" spans="1:3" x14ac:dyDescent="0.25">
      <c r="A7" t="s">
        <v>15</v>
      </c>
      <c r="B7">
        <v>71579</v>
      </c>
      <c r="C7">
        <v>33530</v>
      </c>
    </row>
    <row r="8" spans="1:3" x14ac:dyDescent="0.25">
      <c r="A8" t="s">
        <v>16</v>
      </c>
      <c r="B8">
        <v>177862</v>
      </c>
      <c r="C8">
        <v>31420</v>
      </c>
    </row>
    <row r="9" spans="1:3" x14ac:dyDescent="0.25">
      <c r="A9" t="s">
        <v>17</v>
      </c>
      <c r="B9">
        <v>74526</v>
      </c>
      <c r="C9">
        <v>33264</v>
      </c>
    </row>
    <row r="10" spans="1:3" x14ac:dyDescent="0.25">
      <c r="A10" t="s">
        <v>18</v>
      </c>
      <c r="B10">
        <v>79724</v>
      </c>
      <c r="C10">
        <v>44308</v>
      </c>
    </row>
    <row r="11" spans="1:3" x14ac:dyDescent="0.25">
      <c r="A11" t="s">
        <v>19</v>
      </c>
      <c r="B11">
        <v>165987</v>
      </c>
      <c r="C11">
        <v>30961</v>
      </c>
    </row>
    <row r="12" spans="1:3" x14ac:dyDescent="0.25">
      <c r="A12" t="s">
        <v>20</v>
      </c>
      <c r="B12">
        <v>189584</v>
      </c>
      <c r="C12">
        <v>12764</v>
      </c>
    </row>
    <row r="13" spans="1:3" x14ac:dyDescent="0.25">
      <c r="A13" t="s">
        <v>21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5" x14ac:dyDescent="0.25"/>
  <sheetData>
    <row r="1" spans="1:4" x14ac:dyDescent="0.25">
      <c r="A1" s="1" t="s">
        <v>22</v>
      </c>
      <c r="B1" s="1" t="s">
        <v>2</v>
      </c>
      <c r="C1" s="1" t="s">
        <v>0</v>
      </c>
      <c r="D1" s="1" t="s">
        <v>23</v>
      </c>
    </row>
    <row r="2" spans="1:4" x14ac:dyDescent="0.25">
      <c r="A2" t="s">
        <v>24</v>
      </c>
      <c r="B2" t="s">
        <v>5</v>
      </c>
      <c r="C2">
        <v>2848</v>
      </c>
      <c r="D2" s="2">
        <v>44927</v>
      </c>
    </row>
    <row r="3" spans="1:4" x14ac:dyDescent="0.25">
      <c r="A3" t="s">
        <v>24</v>
      </c>
      <c r="B3" t="s">
        <v>6</v>
      </c>
      <c r="C3">
        <v>1742</v>
      </c>
      <c r="D3" s="2">
        <v>44928</v>
      </c>
    </row>
    <row r="4" spans="1:4" x14ac:dyDescent="0.25">
      <c r="A4" t="s">
        <v>25</v>
      </c>
      <c r="B4" t="s">
        <v>6</v>
      </c>
      <c r="C4">
        <v>6968</v>
      </c>
      <c r="D4" s="2">
        <v>44929</v>
      </c>
    </row>
    <row r="5" spans="1:4" x14ac:dyDescent="0.25">
      <c r="A5" t="s">
        <v>25</v>
      </c>
      <c r="B5" t="s">
        <v>5</v>
      </c>
      <c r="C5">
        <v>2114</v>
      </c>
      <c r="D5" s="2">
        <v>44930</v>
      </c>
    </row>
    <row r="6" spans="1:4" x14ac:dyDescent="0.25">
      <c r="A6" t="s">
        <v>25</v>
      </c>
      <c r="B6" t="s">
        <v>7</v>
      </c>
      <c r="C6">
        <v>7917</v>
      </c>
      <c r="D6" s="2">
        <v>44931</v>
      </c>
    </row>
    <row r="7" spans="1:4" x14ac:dyDescent="0.25">
      <c r="A7" t="s">
        <v>26</v>
      </c>
      <c r="B7" t="s">
        <v>5</v>
      </c>
      <c r="C7">
        <v>3865</v>
      </c>
      <c r="D7" s="2">
        <v>44932</v>
      </c>
    </row>
    <row r="8" spans="1:4" x14ac:dyDescent="0.25">
      <c r="A8" t="s">
        <v>26</v>
      </c>
      <c r="B8" t="s">
        <v>4</v>
      </c>
      <c r="C8">
        <v>4083</v>
      </c>
      <c r="D8" s="2">
        <v>44933</v>
      </c>
    </row>
    <row r="9" spans="1:4" x14ac:dyDescent="0.25">
      <c r="A9" t="s">
        <v>24</v>
      </c>
      <c r="B9" t="s">
        <v>4</v>
      </c>
      <c r="C9">
        <v>6836</v>
      </c>
      <c r="D9" s="2">
        <v>44934</v>
      </c>
    </row>
    <row r="10" spans="1:4" x14ac:dyDescent="0.25">
      <c r="A10" t="s">
        <v>24</v>
      </c>
      <c r="B10" t="s">
        <v>4</v>
      </c>
      <c r="C10">
        <v>9470</v>
      </c>
      <c r="D10" s="2">
        <v>44935</v>
      </c>
    </row>
    <row r="11" spans="1:4" x14ac:dyDescent="0.25">
      <c r="A11" t="s">
        <v>24</v>
      </c>
      <c r="B11" t="s">
        <v>5</v>
      </c>
      <c r="C11">
        <v>7559</v>
      </c>
      <c r="D11" s="2">
        <v>44936</v>
      </c>
    </row>
    <row r="12" spans="1:4" x14ac:dyDescent="0.25">
      <c r="A12" t="s">
        <v>26</v>
      </c>
      <c r="B12" t="s">
        <v>7</v>
      </c>
      <c r="C12">
        <v>6540</v>
      </c>
      <c r="D12" s="2">
        <v>44937</v>
      </c>
    </row>
    <row r="13" spans="1:4" x14ac:dyDescent="0.25">
      <c r="A13" t="s">
        <v>24</v>
      </c>
      <c r="B13" t="s">
        <v>5</v>
      </c>
      <c r="C13">
        <v>1465</v>
      </c>
      <c r="D13" s="2">
        <v>44938</v>
      </c>
    </row>
    <row r="14" spans="1:4" x14ac:dyDescent="0.25">
      <c r="A14" t="s">
        <v>27</v>
      </c>
      <c r="B14" t="s">
        <v>5</v>
      </c>
      <c r="C14">
        <v>9634</v>
      </c>
      <c r="D14" s="2">
        <v>44939</v>
      </c>
    </row>
    <row r="15" spans="1:4" x14ac:dyDescent="0.25">
      <c r="A15" t="s">
        <v>24</v>
      </c>
      <c r="B15" t="s">
        <v>4</v>
      </c>
      <c r="C15">
        <v>6354</v>
      </c>
      <c r="D15" s="2">
        <v>44940</v>
      </c>
    </row>
    <row r="16" spans="1:4" x14ac:dyDescent="0.25">
      <c r="A16" t="s">
        <v>26</v>
      </c>
      <c r="B16" t="s">
        <v>7</v>
      </c>
      <c r="C16">
        <v>5255</v>
      </c>
      <c r="D16" s="2">
        <v>44941</v>
      </c>
    </row>
    <row r="17" spans="1:4" x14ac:dyDescent="0.25">
      <c r="A17" t="s">
        <v>26</v>
      </c>
      <c r="B17" t="s">
        <v>3</v>
      </c>
      <c r="C17">
        <v>1806</v>
      </c>
      <c r="D17" s="2">
        <v>44942</v>
      </c>
    </row>
    <row r="18" spans="1:4" x14ac:dyDescent="0.25">
      <c r="A18" t="s">
        <v>26</v>
      </c>
      <c r="B18" t="s">
        <v>3</v>
      </c>
      <c r="C18">
        <v>8843</v>
      </c>
      <c r="D18" s="2">
        <v>44943</v>
      </c>
    </row>
    <row r="19" spans="1:4" x14ac:dyDescent="0.25">
      <c r="A19" t="s">
        <v>24</v>
      </c>
      <c r="B19" t="s">
        <v>3</v>
      </c>
      <c r="C19">
        <v>1248</v>
      </c>
      <c r="D19" s="2">
        <v>44944</v>
      </c>
    </row>
    <row r="20" spans="1:4" x14ac:dyDescent="0.25">
      <c r="A20" t="s">
        <v>26</v>
      </c>
      <c r="B20" t="s">
        <v>5</v>
      </c>
      <c r="C20">
        <v>9259</v>
      </c>
      <c r="D20" s="2">
        <v>44945</v>
      </c>
    </row>
    <row r="21" spans="1:4" x14ac:dyDescent="0.25">
      <c r="A21" t="s">
        <v>26</v>
      </c>
      <c r="B21" t="s">
        <v>4</v>
      </c>
      <c r="C21">
        <v>6819</v>
      </c>
      <c r="D21" s="2">
        <v>44946</v>
      </c>
    </row>
    <row r="22" spans="1:4" x14ac:dyDescent="0.25">
      <c r="A22" t="s">
        <v>24</v>
      </c>
      <c r="B22" t="s">
        <v>6</v>
      </c>
      <c r="C22">
        <v>5387</v>
      </c>
      <c r="D22" s="2">
        <v>44947</v>
      </c>
    </row>
    <row r="23" spans="1:4" x14ac:dyDescent="0.25">
      <c r="A23" t="s">
        <v>24</v>
      </c>
      <c r="B23" t="s">
        <v>3</v>
      </c>
      <c r="C23">
        <v>1184</v>
      </c>
      <c r="D23" s="2">
        <v>44948</v>
      </c>
    </row>
    <row r="24" spans="1:4" x14ac:dyDescent="0.25">
      <c r="A24" t="s">
        <v>24</v>
      </c>
      <c r="B24" t="s">
        <v>6</v>
      </c>
      <c r="C24">
        <v>3641</v>
      </c>
      <c r="D24" s="2">
        <v>44949</v>
      </c>
    </row>
    <row r="25" spans="1:4" x14ac:dyDescent="0.25">
      <c r="A25" t="s">
        <v>24</v>
      </c>
      <c r="B25" t="s">
        <v>7</v>
      </c>
      <c r="C25">
        <v>1516</v>
      </c>
      <c r="D25" s="2">
        <v>44950</v>
      </c>
    </row>
    <row r="26" spans="1:4" x14ac:dyDescent="0.25">
      <c r="A26" t="s">
        <v>26</v>
      </c>
      <c r="B26" t="s">
        <v>5</v>
      </c>
      <c r="C26">
        <v>2802</v>
      </c>
      <c r="D26" s="2">
        <v>44951</v>
      </c>
    </row>
    <row r="27" spans="1:4" x14ac:dyDescent="0.25">
      <c r="A27" t="s">
        <v>27</v>
      </c>
      <c r="B27" t="s">
        <v>4</v>
      </c>
      <c r="C27">
        <v>4362</v>
      </c>
      <c r="D27" s="2">
        <v>44952</v>
      </c>
    </row>
    <row r="28" spans="1:4" x14ac:dyDescent="0.25">
      <c r="A28" t="s">
        <v>26</v>
      </c>
      <c r="B28" t="s">
        <v>4</v>
      </c>
      <c r="C28">
        <v>8767</v>
      </c>
      <c r="D28" s="2">
        <v>44953</v>
      </c>
    </row>
    <row r="29" spans="1:4" x14ac:dyDescent="0.25">
      <c r="A29" t="s">
        <v>25</v>
      </c>
      <c r="B29" t="s">
        <v>3</v>
      </c>
      <c r="C29">
        <v>376</v>
      </c>
      <c r="D29" s="2">
        <v>44954</v>
      </c>
    </row>
    <row r="30" spans="1:4" x14ac:dyDescent="0.25">
      <c r="A30" t="s">
        <v>25</v>
      </c>
      <c r="B30" t="s">
        <v>5</v>
      </c>
      <c r="C30">
        <v>4031</v>
      </c>
      <c r="D30" s="2">
        <v>44955</v>
      </c>
    </row>
    <row r="31" spans="1:4" x14ac:dyDescent="0.25">
      <c r="A31" t="s">
        <v>26</v>
      </c>
      <c r="B31" t="s">
        <v>5</v>
      </c>
      <c r="C31">
        <v>7014</v>
      </c>
      <c r="D31" s="2">
        <v>44956</v>
      </c>
    </row>
    <row r="32" spans="1:4" x14ac:dyDescent="0.25">
      <c r="A32" t="s">
        <v>25</v>
      </c>
      <c r="B32" t="s">
        <v>5</v>
      </c>
      <c r="C32">
        <v>8317</v>
      </c>
      <c r="D32" s="2">
        <v>44957</v>
      </c>
    </row>
    <row r="33" spans="1:4" x14ac:dyDescent="0.25">
      <c r="A33" t="s">
        <v>24</v>
      </c>
      <c r="B33" t="s">
        <v>5</v>
      </c>
      <c r="C33">
        <v>6313</v>
      </c>
      <c r="D33" s="2">
        <v>44958</v>
      </c>
    </row>
    <row r="34" spans="1:4" x14ac:dyDescent="0.25">
      <c r="A34" t="s">
        <v>27</v>
      </c>
      <c r="B34" t="s">
        <v>5</v>
      </c>
      <c r="C34">
        <v>8628</v>
      </c>
      <c r="D34" s="2">
        <v>44959</v>
      </c>
    </row>
    <row r="35" spans="1:4" x14ac:dyDescent="0.25">
      <c r="A35" t="s">
        <v>26</v>
      </c>
      <c r="B35" t="s">
        <v>5</v>
      </c>
      <c r="C35">
        <v>8534</v>
      </c>
      <c r="D35" s="2">
        <v>44960</v>
      </c>
    </row>
    <row r="36" spans="1:4" x14ac:dyDescent="0.25">
      <c r="A36" t="s">
        <v>24</v>
      </c>
      <c r="B36" t="s">
        <v>4</v>
      </c>
      <c r="C36">
        <v>8419</v>
      </c>
      <c r="D36" s="2">
        <v>44961</v>
      </c>
    </row>
    <row r="37" spans="1:4" x14ac:dyDescent="0.25">
      <c r="A37" t="s">
        <v>26</v>
      </c>
      <c r="B37" t="s">
        <v>5</v>
      </c>
      <c r="C37">
        <v>5381</v>
      </c>
      <c r="D37" s="2">
        <v>44962</v>
      </c>
    </row>
    <row r="38" spans="1:4" x14ac:dyDescent="0.25">
      <c r="A38" t="s">
        <v>25</v>
      </c>
      <c r="B38" t="s">
        <v>3</v>
      </c>
      <c r="C38">
        <v>7693</v>
      </c>
      <c r="D38" s="2">
        <v>44963</v>
      </c>
    </row>
    <row r="39" spans="1:4" x14ac:dyDescent="0.25">
      <c r="A39" t="s">
        <v>26</v>
      </c>
      <c r="B39" t="s">
        <v>6</v>
      </c>
      <c r="C39">
        <v>3281</v>
      </c>
      <c r="D39" s="2">
        <v>44964</v>
      </c>
    </row>
    <row r="40" spans="1:4" x14ac:dyDescent="0.25">
      <c r="A40" t="s">
        <v>27</v>
      </c>
      <c r="B40" t="s">
        <v>4</v>
      </c>
      <c r="C40">
        <v>8614</v>
      </c>
      <c r="D40" s="2">
        <v>44965</v>
      </c>
    </row>
    <row r="41" spans="1:4" x14ac:dyDescent="0.25">
      <c r="A41" t="s">
        <v>25</v>
      </c>
      <c r="B41" t="s">
        <v>3</v>
      </c>
      <c r="C41">
        <v>3024</v>
      </c>
      <c r="D41" s="2">
        <v>44966</v>
      </c>
    </row>
    <row r="42" spans="1:4" x14ac:dyDescent="0.25">
      <c r="A42" t="s">
        <v>25</v>
      </c>
      <c r="B42" t="s">
        <v>6</v>
      </c>
      <c r="C42">
        <v>6719</v>
      </c>
      <c r="D42" s="2">
        <v>44967</v>
      </c>
    </row>
    <row r="43" spans="1:4" x14ac:dyDescent="0.25">
      <c r="A43" t="s">
        <v>27</v>
      </c>
      <c r="B43" t="s">
        <v>5</v>
      </c>
      <c r="C43">
        <v>272</v>
      </c>
      <c r="D43" s="2">
        <v>44968</v>
      </c>
    </row>
    <row r="44" spans="1:4" x14ac:dyDescent="0.25">
      <c r="A44" t="s">
        <v>26</v>
      </c>
      <c r="B44" t="s">
        <v>3</v>
      </c>
      <c r="C44">
        <v>5106</v>
      </c>
      <c r="D44" s="2">
        <v>44969</v>
      </c>
    </row>
    <row r="45" spans="1:4" x14ac:dyDescent="0.25">
      <c r="A45" t="s">
        <v>26</v>
      </c>
      <c r="B45" t="s">
        <v>5</v>
      </c>
      <c r="C45">
        <v>3032</v>
      </c>
      <c r="D45" s="2">
        <v>44970</v>
      </c>
    </row>
    <row r="46" spans="1:4" x14ac:dyDescent="0.25">
      <c r="A46" t="s">
        <v>27</v>
      </c>
      <c r="B46" t="s">
        <v>6</v>
      </c>
      <c r="C46">
        <v>8009</v>
      </c>
      <c r="D46" s="2">
        <v>44971</v>
      </c>
    </row>
    <row r="47" spans="1:4" x14ac:dyDescent="0.25">
      <c r="A47" t="s">
        <v>25</v>
      </c>
      <c r="B47" t="s">
        <v>3</v>
      </c>
      <c r="C47">
        <v>6503</v>
      </c>
      <c r="D47" s="2">
        <v>44972</v>
      </c>
    </row>
    <row r="48" spans="1:4" x14ac:dyDescent="0.25">
      <c r="A48" t="s">
        <v>24</v>
      </c>
      <c r="B48" t="s">
        <v>7</v>
      </c>
      <c r="C48">
        <v>1224</v>
      </c>
      <c r="D48" s="2">
        <v>44973</v>
      </c>
    </row>
    <row r="49" spans="1:4" x14ac:dyDescent="0.25">
      <c r="A49" t="s">
        <v>27</v>
      </c>
      <c r="B49" t="s">
        <v>5</v>
      </c>
      <c r="C49">
        <v>5261</v>
      </c>
      <c r="D49" s="2">
        <v>44974</v>
      </c>
    </row>
    <row r="50" spans="1:4" x14ac:dyDescent="0.25">
      <c r="A50" t="s">
        <v>27</v>
      </c>
      <c r="B50" t="s">
        <v>4</v>
      </c>
      <c r="C50">
        <v>2178</v>
      </c>
      <c r="D50" s="2">
        <v>44975</v>
      </c>
    </row>
    <row r="51" spans="1:4" x14ac:dyDescent="0.25">
      <c r="A51" t="s">
        <v>25</v>
      </c>
      <c r="B51" t="s">
        <v>5</v>
      </c>
      <c r="C51">
        <v>9840</v>
      </c>
      <c r="D51" s="2">
        <v>44976</v>
      </c>
    </row>
    <row r="52" spans="1:4" x14ac:dyDescent="0.25">
      <c r="A52" t="s">
        <v>26</v>
      </c>
      <c r="B52" t="s">
        <v>6</v>
      </c>
      <c r="C52">
        <v>4264</v>
      </c>
      <c r="D52" s="2">
        <v>44977</v>
      </c>
    </row>
    <row r="53" spans="1:4" x14ac:dyDescent="0.25">
      <c r="A53" t="s">
        <v>25</v>
      </c>
      <c r="B53" t="s">
        <v>7</v>
      </c>
      <c r="C53">
        <v>717</v>
      </c>
      <c r="D53" s="2">
        <v>44978</v>
      </c>
    </row>
    <row r="54" spans="1:4" x14ac:dyDescent="0.25">
      <c r="A54" t="s">
        <v>26</v>
      </c>
      <c r="B54" t="s">
        <v>5</v>
      </c>
      <c r="C54">
        <v>2582</v>
      </c>
      <c r="D54" s="2">
        <v>44979</v>
      </c>
    </row>
    <row r="55" spans="1:4" x14ac:dyDescent="0.25">
      <c r="A55" t="s">
        <v>27</v>
      </c>
      <c r="B55" t="s">
        <v>3</v>
      </c>
      <c r="C55">
        <v>8777</v>
      </c>
      <c r="D55" s="2">
        <v>44980</v>
      </c>
    </row>
    <row r="56" spans="1:4" x14ac:dyDescent="0.25">
      <c r="A56" t="s">
        <v>24</v>
      </c>
      <c r="B56" t="s">
        <v>3</v>
      </c>
      <c r="C56">
        <v>3585</v>
      </c>
      <c r="D56" s="2">
        <v>44981</v>
      </c>
    </row>
    <row r="57" spans="1:4" x14ac:dyDescent="0.25">
      <c r="A57" t="s">
        <v>26</v>
      </c>
      <c r="B57" t="s">
        <v>6</v>
      </c>
      <c r="C57">
        <v>6363</v>
      </c>
      <c r="D57" s="2">
        <v>44982</v>
      </c>
    </row>
    <row r="58" spans="1:4" x14ac:dyDescent="0.25">
      <c r="A58" t="s">
        <v>25</v>
      </c>
      <c r="B58" t="s">
        <v>3</v>
      </c>
      <c r="C58">
        <v>6787</v>
      </c>
      <c r="D58" s="2">
        <v>44983</v>
      </c>
    </row>
    <row r="59" spans="1:4" x14ac:dyDescent="0.25">
      <c r="A59" t="s">
        <v>25</v>
      </c>
      <c r="B59" t="s">
        <v>7</v>
      </c>
      <c r="C59">
        <v>7586</v>
      </c>
      <c r="D59" s="2">
        <v>44984</v>
      </c>
    </row>
    <row r="60" spans="1:4" x14ac:dyDescent="0.25">
      <c r="A60" t="s">
        <v>26</v>
      </c>
      <c r="B60" t="s">
        <v>6</v>
      </c>
      <c r="C60">
        <v>4822</v>
      </c>
      <c r="D60" s="2">
        <v>44985</v>
      </c>
    </row>
    <row r="61" spans="1:4" x14ac:dyDescent="0.25">
      <c r="A61" t="s">
        <v>25</v>
      </c>
      <c r="B61" t="s">
        <v>3</v>
      </c>
      <c r="C61">
        <v>2707</v>
      </c>
      <c r="D61" s="2">
        <v>44986</v>
      </c>
    </row>
    <row r="62" spans="1:4" x14ac:dyDescent="0.25">
      <c r="A62" t="s">
        <v>25</v>
      </c>
      <c r="B62" t="s">
        <v>5</v>
      </c>
      <c r="C62">
        <v>9631</v>
      </c>
      <c r="D62" s="2">
        <v>44987</v>
      </c>
    </row>
    <row r="63" spans="1:4" x14ac:dyDescent="0.25">
      <c r="A63" t="s">
        <v>27</v>
      </c>
      <c r="B63" t="s">
        <v>7</v>
      </c>
      <c r="C63">
        <v>2005</v>
      </c>
      <c r="D63" s="2">
        <v>44988</v>
      </c>
    </row>
    <row r="64" spans="1:4" x14ac:dyDescent="0.25">
      <c r="A64" t="s">
        <v>26</v>
      </c>
      <c r="B64" t="s">
        <v>7</v>
      </c>
      <c r="C64">
        <v>1986</v>
      </c>
      <c r="D64" s="2">
        <v>44989</v>
      </c>
    </row>
    <row r="65" spans="1:4" x14ac:dyDescent="0.25">
      <c r="A65" t="s">
        <v>27</v>
      </c>
      <c r="B65" t="s">
        <v>5</v>
      </c>
      <c r="C65">
        <v>7991</v>
      </c>
      <c r="D65" s="2">
        <v>44990</v>
      </c>
    </row>
    <row r="66" spans="1:4" x14ac:dyDescent="0.25">
      <c r="A66" t="s">
        <v>25</v>
      </c>
      <c r="B66" t="s">
        <v>6</v>
      </c>
      <c r="C66">
        <v>1908</v>
      </c>
      <c r="D66" s="2">
        <v>44991</v>
      </c>
    </row>
    <row r="67" spans="1:4" x14ac:dyDescent="0.25">
      <c r="A67" t="s">
        <v>25</v>
      </c>
      <c r="B67" t="s">
        <v>3</v>
      </c>
      <c r="C67">
        <v>9832</v>
      </c>
      <c r="D67" s="2">
        <v>44992</v>
      </c>
    </row>
    <row r="68" spans="1:4" x14ac:dyDescent="0.25">
      <c r="A68" t="s">
        <v>26</v>
      </c>
      <c r="B68" t="s">
        <v>4</v>
      </c>
      <c r="C68">
        <v>239</v>
      </c>
      <c r="D68" s="2">
        <v>44993</v>
      </c>
    </row>
    <row r="69" spans="1:4" x14ac:dyDescent="0.25">
      <c r="A69" t="s">
        <v>27</v>
      </c>
      <c r="B69" t="s">
        <v>4</v>
      </c>
      <c r="C69">
        <v>1298</v>
      </c>
      <c r="D69" s="2">
        <v>44994</v>
      </c>
    </row>
    <row r="70" spans="1:4" x14ac:dyDescent="0.25">
      <c r="A70" t="s">
        <v>25</v>
      </c>
      <c r="B70" t="s">
        <v>5</v>
      </c>
      <c r="C70">
        <v>2854</v>
      </c>
      <c r="D70" s="2">
        <v>44995</v>
      </c>
    </row>
    <row r="71" spans="1:4" x14ac:dyDescent="0.25">
      <c r="A71" t="s">
        <v>25</v>
      </c>
      <c r="B71" t="s">
        <v>3</v>
      </c>
      <c r="C71">
        <v>3523</v>
      </c>
      <c r="D71" s="2">
        <v>44996</v>
      </c>
    </row>
    <row r="72" spans="1:4" x14ac:dyDescent="0.25">
      <c r="A72" t="s">
        <v>25</v>
      </c>
      <c r="B72" t="s">
        <v>6</v>
      </c>
      <c r="C72">
        <v>5984</v>
      </c>
      <c r="D72" s="2">
        <v>44997</v>
      </c>
    </row>
    <row r="73" spans="1:4" x14ac:dyDescent="0.25">
      <c r="A73" t="s">
        <v>24</v>
      </c>
      <c r="B73" t="s">
        <v>5</v>
      </c>
      <c r="C73">
        <v>765</v>
      </c>
      <c r="D73" s="2">
        <v>44998</v>
      </c>
    </row>
    <row r="74" spans="1:4" x14ac:dyDescent="0.25">
      <c r="A74" t="s">
        <v>25</v>
      </c>
      <c r="B74" t="s">
        <v>7</v>
      </c>
      <c r="C74">
        <v>3155</v>
      </c>
      <c r="D74" s="2">
        <v>44999</v>
      </c>
    </row>
    <row r="75" spans="1:4" x14ac:dyDescent="0.25">
      <c r="A75" t="s">
        <v>24</v>
      </c>
      <c r="B75" t="s">
        <v>3</v>
      </c>
      <c r="C75">
        <v>5101</v>
      </c>
      <c r="D75" s="2">
        <v>45000</v>
      </c>
    </row>
    <row r="76" spans="1:4" x14ac:dyDescent="0.25">
      <c r="A76" t="s">
        <v>27</v>
      </c>
      <c r="B76" t="s">
        <v>6</v>
      </c>
      <c r="C76">
        <v>7163</v>
      </c>
      <c r="D76" s="2">
        <v>45001</v>
      </c>
    </row>
    <row r="77" spans="1:4" x14ac:dyDescent="0.25">
      <c r="A77" t="s">
        <v>25</v>
      </c>
      <c r="B77" t="s">
        <v>5</v>
      </c>
      <c r="C77">
        <v>8472</v>
      </c>
      <c r="D77" s="2">
        <v>45002</v>
      </c>
    </row>
    <row r="78" spans="1:4" x14ac:dyDescent="0.25">
      <c r="A78" t="s">
        <v>27</v>
      </c>
      <c r="B78" t="s">
        <v>4</v>
      </c>
      <c r="C78">
        <v>3861</v>
      </c>
      <c r="D78" s="2">
        <v>45003</v>
      </c>
    </row>
    <row r="79" spans="1:4" x14ac:dyDescent="0.25">
      <c r="A79" t="s">
        <v>25</v>
      </c>
      <c r="B79" t="s">
        <v>3</v>
      </c>
      <c r="C79">
        <v>9313</v>
      </c>
      <c r="D79" s="2">
        <v>45004</v>
      </c>
    </row>
    <row r="80" spans="1:4" x14ac:dyDescent="0.25">
      <c r="A80" t="s">
        <v>25</v>
      </c>
      <c r="B80" t="s">
        <v>6</v>
      </c>
      <c r="C80">
        <v>7466</v>
      </c>
      <c r="D80" s="2">
        <v>45005</v>
      </c>
    </row>
    <row r="81" spans="1:4" x14ac:dyDescent="0.25">
      <c r="A81" t="s">
        <v>26</v>
      </c>
      <c r="B81" t="s">
        <v>6</v>
      </c>
      <c r="C81">
        <v>3732</v>
      </c>
      <c r="D81" s="2">
        <v>45006</v>
      </c>
    </row>
    <row r="82" spans="1:4" x14ac:dyDescent="0.25">
      <c r="A82" t="s">
        <v>26</v>
      </c>
      <c r="B82" t="s">
        <v>5</v>
      </c>
      <c r="C82">
        <v>3589</v>
      </c>
      <c r="D82" s="2">
        <v>45007</v>
      </c>
    </row>
    <row r="83" spans="1:4" x14ac:dyDescent="0.25">
      <c r="A83" t="s">
        <v>26</v>
      </c>
      <c r="B83" t="s">
        <v>4</v>
      </c>
      <c r="C83">
        <v>5279</v>
      </c>
      <c r="D83" s="2">
        <v>45008</v>
      </c>
    </row>
    <row r="84" spans="1:4" x14ac:dyDescent="0.25">
      <c r="A84" t="s">
        <v>25</v>
      </c>
      <c r="B84" t="s">
        <v>3</v>
      </c>
      <c r="C84">
        <v>6891</v>
      </c>
      <c r="D84" s="2">
        <v>45009</v>
      </c>
    </row>
    <row r="85" spans="1:4" x14ac:dyDescent="0.25">
      <c r="A85" t="s">
        <v>27</v>
      </c>
      <c r="B85" t="s">
        <v>5</v>
      </c>
      <c r="C85">
        <v>4296</v>
      </c>
      <c r="D85" s="2">
        <v>45010</v>
      </c>
    </row>
    <row r="86" spans="1:4" x14ac:dyDescent="0.25">
      <c r="A86" t="s">
        <v>24</v>
      </c>
      <c r="B86" t="s">
        <v>5</v>
      </c>
      <c r="C86">
        <v>9325</v>
      </c>
      <c r="D86" s="2">
        <v>45011</v>
      </c>
    </row>
    <row r="87" spans="1:4" x14ac:dyDescent="0.25">
      <c r="A87" t="s">
        <v>25</v>
      </c>
      <c r="B87" t="s">
        <v>4</v>
      </c>
      <c r="C87">
        <v>320</v>
      </c>
      <c r="D87" s="2">
        <v>45012</v>
      </c>
    </row>
    <row r="88" spans="1:4" x14ac:dyDescent="0.25">
      <c r="A88" t="s">
        <v>26</v>
      </c>
      <c r="B88" t="s">
        <v>3</v>
      </c>
      <c r="C88">
        <v>8949</v>
      </c>
      <c r="D88" s="2">
        <v>45013</v>
      </c>
    </row>
    <row r="89" spans="1:4" x14ac:dyDescent="0.25">
      <c r="A89" t="s">
        <v>25</v>
      </c>
      <c r="B89" t="s">
        <v>3</v>
      </c>
      <c r="C89">
        <v>7883</v>
      </c>
      <c r="D89" s="2">
        <v>45014</v>
      </c>
    </row>
    <row r="90" spans="1:4" x14ac:dyDescent="0.25">
      <c r="A90" t="s">
        <v>24</v>
      </c>
      <c r="B90" t="s">
        <v>7</v>
      </c>
      <c r="C90">
        <v>7996</v>
      </c>
      <c r="D90" s="2">
        <v>45015</v>
      </c>
    </row>
    <row r="91" spans="1:4" x14ac:dyDescent="0.25">
      <c r="A91" t="s">
        <v>27</v>
      </c>
      <c r="B91" t="s">
        <v>4</v>
      </c>
      <c r="C91">
        <v>4864</v>
      </c>
      <c r="D91" s="2">
        <v>45016</v>
      </c>
    </row>
    <row r="92" spans="1:4" x14ac:dyDescent="0.25">
      <c r="A92" t="s">
        <v>24</v>
      </c>
      <c r="B92" t="s">
        <v>7</v>
      </c>
      <c r="C92">
        <v>1556</v>
      </c>
      <c r="D92" s="2">
        <v>45017</v>
      </c>
    </row>
    <row r="93" spans="1:4" x14ac:dyDescent="0.25">
      <c r="A93" t="s">
        <v>24</v>
      </c>
      <c r="B93" t="s">
        <v>3</v>
      </c>
      <c r="C93">
        <v>8737</v>
      </c>
      <c r="D93" s="2">
        <v>45018</v>
      </c>
    </row>
    <row r="94" spans="1:4" x14ac:dyDescent="0.25">
      <c r="A94" t="s">
        <v>27</v>
      </c>
      <c r="B94" t="s">
        <v>4</v>
      </c>
      <c r="C94">
        <v>5047</v>
      </c>
      <c r="D94" s="2">
        <v>45019</v>
      </c>
    </row>
    <row r="95" spans="1:4" x14ac:dyDescent="0.25">
      <c r="A95" t="s">
        <v>27</v>
      </c>
      <c r="B95" t="s">
        <v>7</v>
      </c>
      <c r="C95">
        <v>511</v>
      </c>
      <c r="D95" s="2">
        <v>45020</v>
      </c>
    </row>
    <row r="96" spans="1:4" x14ac:dyDescent="0.25">
      <c r="A96" t="s">
        <v>25</v>
      </c>
      <c r="B96" t="s">
        <v>3</v>
      </c>
      <c r="C96">
        <v>6640</v>
      </c>
      <c r="D96" s="2">
        <v>45021</v>
      </c>
    </row>
    <row r="97" spans="1:4" x14ac:dyDescent="0.25">
      <c r="A97" t="s">
        <v>26</v>
      </c>
      <c r="B97" t="s">
        <v>4</v>
      </c>
      <c r="C97">
        <v>6442</v>
      </c>
      <c r="D97" s="2">
        <v>45022</v>
      </c>
    </row>
    <row r="98" spans="1:4" x14ac:dyDescent="0.25">
      <c r="A98" t="s">
        <v>25</v>
      </c>
      <c r="B98" t="s">
        <v>3</v>
      </c>
      <c r="C98">
        <v>1217</v>
      </c>
      <c r="D98" s="2">
        <v>45023</v>
      </c>
    </row>
    <row r="99" spans="1:4" x14ac:dyDescent="0.25">
      <c r="A99" t="s">
        <v>24</v>
      </c>
      <c r="B99" t="s">
        <v>4</v>
      </c>
      <c r="C99">
        <v>4212</v>
      </c>
      <c r="D99" s="2">
        <v>45024</v>
      </c>
    </row>
    <row r="100" spans="1:4" x14ac:dyDescent="0.25">
      <c r="A100" t="s">
        <v>27</v>
      </c>
      <c r="B100" t="s">
        <v>3</v>
      </c>
      <c r="C100">
        <v>2056</v>
      </c>
      <c r="D100" s="2">
        <v>45025</v>
      </c>
    </row>
    <row r="101" spans="1:4" x14ac:dyDescent="0.25">
      <c r="A101" t="s">
        <v>24</v>
      </c>
      <c r="B101" t="s">
        <v>4</v>
      </c>
      <c r="C101">
        <v>1585</v>
      </c>
      <c r="D101" s="2">
        <v>45026</v>
      </c>
    </row>
    <row r="102" spans="1:4" x14ac:dyDescent="0.25">
      <c r="A102" t="s">
        <v>24</v>
      </c>
      <c r="B102" t="s">
        <v>4</v>
      </c>
      <c r="C102">
        <v>1836</v>
      </c>
      <c r="D102" s="2">
        <v>45027</v>
      </c>
    </row>
    <row r="103" spans="1:4" x14ac:dyDescent="0.25">
      <c r="A103" t="s">
        <v>25</v>
      </c>
      <c r="B103" t="s">
        <v>3</v>
      </c>
      <c r="C103">
        <v>5024</v>
      </c>
      <c r="D103" s="2">
        <v>45028</v>
      </c>
    </row>
    <row r="104" spans="1:4" x14ac:dyDescent="0.25">
      <c r="A104" t="s">
        <v>24</v>
      </c>
      <c r="B104" t="s">
        <v>4</v>
      </c>
      <c r="C104">
        <v>2644</v>
      </c>
      <c r="D104" s="2">
        <v>45029</v>
      </c>
    </row>
    <row r="105" spans="1:4" x14ac:dyDescent="0.25">
      <c r="A105" t="s">
        <v>24</v>
      </c>
      <c r="B105" t="s">
        <v>7</v>
      </c>
      <c r="C105">
        <v>1685</v>
      </c>
      <c r="D105" s="2">
        <v>45030</v>
      </c>
    </row>
    <row r="106" spans="1:4" x14ac:dyDescent="0.25">
      <c r="A106" t="s">
        <v>26</v>
      </c>
      <c r="B106" t="s">
        <v>6</v>
      </c>
      <c r="C106">
        <v>4190</v>
      </c>
      <c r="D106" s="2">
        <v>45031</v>
      </c>
    </row>
    <row r="107" spans="1:4" x14ac:dyDescent="0.25">
      <c r="A107" t="s">
        <v>24</v>
      </c>
      <c r="B107" t="s">
        <v>4</v>
      </c>
      <c r="C107">
        <v>7191</v>
      </c>
      <c r="D107" s="2">
        <v>45032</v>
      </c>
    </row>
    <row r="108" spans="1:4" x14ac:dyDescent="0.25">
      <c r="A108" t="s">
        <v>24</v>
      </c>
      <c r="B108" t="s">
        <v>3</v>
      </c>
      <c r="C108">
        <v>9393</v>
      </c>
      <c r="D108" s="2">
        <v>45033</v>
      </c>
    </row>
    <row r="109" spans="1:4" x14ac:dyDescent="0.25">
      <c r="A109" t="s">
        <v>27</v>
      </c>
      <c r="B109" t="s">
        <v>4</v>
      </c>
      <c r="C109">
        <v>4392</v>
      </c>
      <c r="D109" s="2">
        <v>45034</v>
      </c>
    </row>
    <row r="110" spans="1:4" x14ac:dyDescent="0.25">
      <c r="A110" t="s">
        <v>27</v>
      </c>
      <c r="B110" t="s">
        <v>7</v>
      </c>
      <c r="C110">
        <v>3024</v>
      </c>
      <c r="D110" s="2">
        <v>45035</v>
      </c>
    </row>
    <row r="111" spans="1:4" x14ac:dyDescent="0.25">
      <c r="A111" t="s">
        <v>25</v>
      </c>
      <c r="B111" t="s">
        <v>3</v>
      </c>
      <c r="C111">
        <v>4749</v>
      </c>
      <c r="D111" s="2">
        <v>45036</v>
      </c>
    </row>
    <row r="112" spans="1:4" x14ac:dyDescent="0.25">
      <c r="A112" t="s">
        <v>24</v>
      </c>
      <c r="B112" t="s">
        <v>7</v>
      </c>
      <c r="C112">
        <v>5130</v>
      </c>
      <c r="D112" s="2">
        <v>45037</v>
      </c>
    </row>
    <row r="113" spans="1:4" x14ac:dyDescent="0.25">
      <c r="A113" t="s">
        <v>27</v>
      </c>
      <c r="B113" t="s">
        <v>4</v>
      </c>
      <c r="C113">
        <v>2547</v>
      </c>
      <c r="D113" s="2">
        <v>45038</v>
      </c>
    </row>
    <row r="114" spans="1:4" x14ac:dyDescent="0.25">
      <c r="A114" t="s">
        <v>25</v>
      </c>
      <c r="B114" t="s">
        <v>6</v>
      </c>
      <c r="C114">
        <v>4207</v>
      </c>
      <c r="D114" s="2">
        <v>45039</v>
      </c>
    </row>
    <row r="115" spans="1:4" x14ac:dyDescent="0.25">
      <c r="A115" t="s">
        <v>25</v>
      </c>
      <c r="B115" t="s">
        <v>6</v>
      </c>
      <c r="C115">
        <v>6259</v>
      </c>
      <c r="D115" s="2">
        <v>45040</v>
      </c>
    </row>
    <row r="116" spans="1:4" x14ac:dyDescent="0.25">
      <c r="A116" t="s">
        <v>25</v>
      </c>
      <c r="B116" t="s">
        <v>6</v>
      </c>
      <c r="C116">
        <v>311</v>
      </c>
      <c r="D116" s="2">
        <v>45041</v>
      </c>
    </row>
    <row r="117" spans="1:4" x14ac:dyDescent="0.25">
      <c r="A117" t="s">
        <v>24</v>
      </c>
      <c r="B117" t="s">
        <v>4</v>
      </c>
      <c r="C117">
        <v>9966</v>
      </c>
      <c r="D117" s="2">
        <v>45042</v>
      </c>
    </row>
    <row r="118" spans="1:4" x14ac:dyDescent="0.25">
      <c r="A118" t="s">
        <v>27</v>
      </c>
      <c r="B118" t="s">
        <v>5</v>
      </c>
      <c r="C118">
        <v>8142</v>
      </c>
      <c r="D118" s="2">
        <v>45043</v>
      </c>
    </row>
    <row r="119" spans="1:4" x14ac:dyDescent="0.25">
      <c r="A119" t="s">
        <v>27</v>
      </c>
      <c r="B119" t="s">
        <v>7</v>
      </c>
      <c r="C119">
        <v>8330</v>
      </c>
      <c r="D119" s="2">
        <v>45044</v>
      </c>
    </row>
    <row r="120" spans="1:4" x14ac:dyDescent="0.25">
      <c r="A120" t="s">
        <v>25</v>
      </c>
      <c r="B120" t="s">
        <v>6</v>
      </c>
      <c r="C120">
        <v>7010</v>
      </c>
      <c r="D120" s="2">
        <v>45045</v>
      </c>
    </row>
    <row r="121" spans="1:4" x14ac:dyDescent="0.25">
      <c r="A121" t="s">
        <v>26</v>
      </c>
      <c r="B121" t="s">
        <v>3</v>
      </c>
      <c r="C121">
        <v>864</v>
      </c>
      <c r="D121" s="2">
        <v>45046</v>
      </c>
    </row>
    <row r="122" spans="1:4" x14ac:dyDescent="0.25">
      <c r="A122" t="s">
        <v>27</v>
      </c>
      <c r="B122" t="s">
        <v>5</v>
      </c>
      <c r="C122">
        <v>6539</v>
      </c>
      <c r="D122" s="2">
        <v>45047</v>
      </c>
    </row>
    <row r="123" spans="1:4" x14ac:dyDescent="0.25">
      <c r="A123" t="s">
        <v>26</v>
      </c>
      <c r="B123" t="s">
        <v>3</v>
      </c>
      <c r="C123">
        <v>2851</v>
      </c>
      <c r="D123" s="2">
        <v>45048</v>
      </c>
    </row>
    <row r="124" spans="1:4" x14ac:dyDescent="0.25">
      <c r="A124" t="s">
        <v>25</v>
      </c>
      <c r="B124" t="s">
        <v>6</v>
      </c>
      <c r="C124">
        <v>4726</v>
      </c>
      <c r="D124" s="2">
        <v>45049</v>
      </c>
    </row>
    <row r="125" spans="1:4" x14ac:dyDescent="0.25">
      <c r="A125" t="s">
        <v>24</v>
      </c>
      <c r="B125" t="s">
        <v>6</v>
      </c>
      <c r="C125">
        <v>6507</v>
      </c>
      <c r="D125" s="2">
        <v>45050</v>
      </c>
    </row>
    <row r="126" spans="1:4" x14ac:dyDescent="0.25">
      <c r="A126" t="s">
        <v>26</v>
      </c>
      <c r="B126" t="s">
        <v>4</v>
      </c>
      <c r="C126">
        <v>6414</v>
      </c>
      <c r="D126" s="2">
        <v>45051</v>
      </c>
    </row>
    <row r="127" spans="1:4" x14ac:dyDescent="0.25">
      <c r="A127" t="s">
        <v>27</v>
      </c>
      <c r="B127" t="s">
        <v>5</v>
      </c>
      <c r="C127">
        <v>5429</v>
      </c>
      <c r="D127" s="2">
        <v>45052</v>
      </c>
    </row>
    <row r="128" spans="1:4" x14ac:dyDescent="0.25">
      <c r="A128" t="s">
        <v>27</v>
      </c>
      <c r="B128" t="s">
        <v>3</v>
      </c>
      <c r="C128">
        <v>8648</v>
      </c>
      <c r="D128" s="2">
        <v>45053</v>
      </c>
    </row>
    <row r="129" spans="1:4" x14ac:dyDescent="0.25">
      <c r="A129" t="s">
        <v>27</v>
      </c>
      <c r="B129" t="s">
        <v>5</v>
      </c>
      <c r="C129">
        <v>1322</v>
      </c>
      <c r="D129" s="2">
        <v>45054</v>
      </c>
    </row>
    <row r="130" spans="1:4" x14ac:dyDescent="0.25">
      <c r="A130" t="s">
        <v>25</v>
      </c>
      <c r="B130" t="s">
        <v>5</v>
      </c>
      <c r="C130">
        <v>539</v>
      </c>
      <c r="D130" s="2">
        <v>45055</v>
      </c>
    </row>
    <row r="131" spans="1:4" x14ac:dyDescent="0.25">
      <c r="A131" t="s">
        <v>24</v>
      </c>
      <c r="B131" t="s">
        <v>3</v>
      </c>
      <c r="C131">
        <v>6603</v>
      </c>
      <c r="D131" s="2">
        <v>45056</v>
      </c>
    </row>
    <row r="132" spans="1:4" x14ac:dyDescent="0.25">
      <c r="A132" t="s">
        <v>26</v>
      </c>
      <c r="B132" t="s">
        <v>6</v>
      </c>
      <c r="C132">
        <v>6003</v>
      </c>
      <c r="D132" s="2">
        <v>45057</v>
      </c>
    </row>
    <row r="133" spans="1:4" x14ac:dyDescent="0.25">
      <c r="A133" t="s">
        <v>24</v>
      </c>
      <c r="B133" t="s">
        <v>7</v>
      </c>
      <c r="C133">
        <v>7390</v>
      </c>
      <c r="D133" s="2">
        <v>45058</v>
      </c>
    </row>
    <row r="134" spans="1:4" x14ac:dyDescent="0.25">
      <c r="A134" t="s">
        <v>25</v>
      </c>
      <c r="B134" t="s">
        <v>7</v>
      </c>
      <c r="C134">
        <v>8889</v>
      </c>
      <c r="D134" s="2">
        <v>45059</v>
      </c>
    </row>
    <row r="135" spans="1:4" x14ac:dyDescent="0.25">
      <c r="A135" t="s">
        <v>27</v>
      </c>
      <c r="B135" t="s">
        <v>7</v>
      </c>
      <c r="C135">
        <v>6409</v>
      </c>
      <c r="D135" s="2">
        <v>45060</v>
      </c>
    </row>
    <row r="136" spans="1:4" x14ac:dyDescent="0.25">
      <c r="A136" t="s">
        <v>25</v>
      </c>
      <c r="B136" t="s">
        <v>7</v>
      </c>
      <c r="C136">
        <v>5953</v>
      </c>
      <c r="D136" s="2">
        <v>45061</v>
      </c>
    </row>
    <row r="137" spans="1:4" x14ac:dyDescent="0.25">
      <c r="A137" t="s">
        <v>25</v>
      </c>
      <c r="B137" t="s">
        <v>4</v>
      </c>
      <c r="C137">
        <v>2242</v>
      </c>
      <c r="D137" s="2">
        <v>45062</v>
      </c>
    </row>
    <row r="138" spans="1:4" x14ac:dyDescent="0.25">
      <c r="A138" t="s">
        <v>24</v>
      </c>
      <c r="B138" t="s">
        <v>5</v>
      </c>
      <c r="C138">
        <v>3870</v>
      </c>
      <c r="D138" s="2">
        <v>45063</v>
      </c>
    </row>
    <row r="139" spans="1:4" x14ac:dyDescent="0.25">
      <c r="A139" t="s">
        <v>25</v>
      </c>
      <c r="B139" t="s">
        <v>7</v>
      </c>
      <c r="C139">
        <v>2833</v>
      </c>
      <c r="D139" s="2">
        <v>45064</v>
      </c>
    </row>
    <row r="140" spans="1:4" x14ac:dyDescent="0.25">
      <c r="A140" t="s">
        <v>27</v>
      </c>
      <c r="B140" t="s">
        <v>7</v>
      </c>
      <c r="C140">
        <v>2144</v>
      </c>
      <c r="D140" s="2">
        <v>45065</v>
      </c>
    </row>
    <row r="141" spans="1:4" x14ac:dyDescent="0.25">
      <c r="A141" t="s">
        <v>27</v>
      </c>
      <c r="B141" t="s">
        <v>4</v>
      </c>
      <c r="C141">
        <v>4210</v>
      </c>
      <c r="D141" s="2">
        <v>45066</v>
      </c>
    </row>
    <row r="142" spans="1:4" x14ac:dyDescent="0.25">
      <c r="A142" t="s">
        <v>27</v>
      </c>
      <c r="B142" t="s">
        <v>4</v>
      </c>
      <c r="C142">
        <v>1850</v>
      </c>
      <c r="D142" s="2">
        <v>45067</v>
      </c>
    </row>
    <row r="143" spans="1:4" x14ac:dyDescent="0.25">
      <c r="A143" t="s">
        <v>25</v>
      </c>
      <c r="B143" t="s">
        <v>4</v>
      </c>
      <c r="C143">
        <v>2252</v>
      </c>
      <c r="D143" s="2">
        <v>45068</v>
      </c>
    </row>
    <row r="144" spans="1:4" x14ac:dyDescent="0.25">
      <c r="A144" t="s">
        <v>27</v>
      </c>
      <c r="B144" t="s">
        <v>7</v>
      </c>
      <c r="C144">
        <v>6100</v>
      </c>
      <c r="D144" s="2">
        <v>45069</v>
      </c>
    </row>
    <row r="145" spans="1:4" x14ac:dyDescent="0.25">
      <c r="A145" t="s">
        <v>26</v>
      </c>
      <c r="B145" t="s">
        <v>3</v>
      </c>
      <c r="C145">
        <v>9808</v>
      </c>
      <c r="D145" s="2">
        <v>45070</v>
      </c>
    </row>
    <row r="146" spans="1:4" x14ac:dyDescent="0.25">
      <c r="A146" t="s">
        <v>25</v>
      </c>
      <c r="B146" t="s">
        <v>5</v>
      </c>
      <c r="C146">
        <v>5360</v>
      </c>
      <c r="D146" s="2">
        <v>45071</v>
      </c>
    </row>
    <row r="147" spans="1:4" x14ac:dyDescent="0.25">
      <c r="A147" t="s">
        <v>25</v>
      </c>
      <c r="B147" t="s">
        <v>5</v>
      </c>
      <c r="C147">
        <v>9138</v>
      </c>
      <c r="D147" s="2">
        <v>45072</v>
      </c>
    </row>
    <row r="148" spans="1:4" x14ac:dyDescent="0.25">
      <c r="A148" t="s">
        <v>27</v>
      </c>
      <c r="B148" t="s">
        <v>3</v>
      </c>
      <c r="C148">
        <v>854</v>
      </c>
      <c r="D148" s="2">
        <v>45073</v>
      </c>
    </row>
    <row r="149" spans="1:4" x14ac:dyDescent="0.25">
      <c r="A149" t="s">
        <v>27</v>
      </c>
      <c r="B149" t="s">
        <v>4</v>
      </c>
      <c r="C149">
        <v>5153</v>
      </c>
      <c r="D149" s="2">
        <v>45074</v>
      </c>
    </row>
    <row r="150" spans="1:4" x14ac:dyDescent="0.25">
      <c r="A150" t="s">
        <v>26</v>
      </c>
      <c r="B150" t="s">
        <v>7</v>
      </c>
      <c r="C150">
        <v>7264</v>
      </c>
      <c r="D150" s="2">
        <v>45075</v>
      </c>
    </row>
    <row r="151" spans="1:4" x14ac:dyDescent="0.25">
      <c r="A151" t="s">
        <v>24</v>
      </c>
      <c r="B151" t="s">
        <v>4</v>
      </c>
      <c r="C151">
        <v>7143</v>
      </c>
      <c r="D151" s="2">
        <v>45076</v>
      </c>
    </row>
    <row r="152" spans="1:4" x14ac:dyDescent="0.25">
      <c r="A152" t="s">
        <v>25</v>
      </c>
      <c r="B152" t="s">
        <v>6</v>
      </c>
      <c r="C152">
        <v>8774</v>
      </c>
      <c r="D152" s="2">
        <v>45077</v>
      </c>
    </row>
    <row r="153" spans="1:4" x14ac:dyDescent="0.25">
      <c r="A153" t="s">
        <v>25</v>
      </c>
      <c r="B153" t="s">
        <v>7</v>
      </c>
      <c r="C153">
        <v>2410</v>
      </c>
      <c r="D153" s="2">
        <v>45078</v>
      </c>
    </row>
    <row r="154" spans="1:4" x14ac:dyDescent="0.25">
      <c r="A154" t="s">
        <v>26</v>
      </c>
      <c r="B154" t="s">
        <v>5</v>
      </c>
      <c r="C154">
        <v>8328</v>
      </c>
      <c r="D154" s="2">
        <v>45079</v>
      </c>
    </row>
    <row r="155" spans="1:4" x14ac:dyDescent="0.25">
      <c r="A155" t="s">
        <v>25</v>
      </c>
      <c r="B155" t="s">
        <v>6</v>
      </c>
      <c r="C155">
        <v>173</v>
      </c>
      <c r="D155" s="2">
        <v>45080</v>
      </c>
    </row>
    <row r="156" spans="1:4" x14ac:dyDescent="0.25">
      <c r="A156" t="s">
        <v>25</v>
      </c>
      <c r="B156" t="s">
        <v>7</v>
      </c>
      <c r="C156">
        <v>7628</v>
      </c>
      <c r="D156" s="2">
        <v>45081</v>
      </c>
    </row>
    <row r="157" spans="1:4" x14ac:dyDescent="0.25">
      <c r="A157" t="s">
        <v>27</v>
      </c>
      <c r="B157" t="s">
        <v>5</v>
      </c>
      <c r="C157">
        <v>6445</v>
      </c>
      <c r="D157" s="2">
        <v>45082</v>
      </c>
    </row>
    <row r="158" spans="1:4" x14ac:dyDescent="0.25">
      <c r="A158" t="s">
        <v>24</v>
      </c>
      <c r="B158" t="s">
        <v>5</v>
      </c>
      <c r="C158">
        <v>780</v>
      </c>
      <c r="D158" s="2">
        <v>45083</v>
      </c>
    </row>
    <row r="159" spans="1:4" x14ac:dyDescent="0.25">
      <c r="A159" t="s">
        <v>25</v>
      </c>
      <c r="B159" t="s">
        <v>3</v>
      </c>
      <c r="C159">
        <v>7694</v>
      </c>
      <c r="D159" s="2">
        <v>45084</v>
      </c>
    </row>
    <row r="160" spans="1:4" x14ac:dyDescent="0.25">
      <c r="A160" t="s">
        <v>27</v>
      </c>
      <c r="B160" t="s">
        <v>7</v>
      </c>
      <c r="C160">
        <v>1034</v>
      </c>
      <c r="D160" s="2">
        <v>45085</v>
      </c>
    </row>
    <row r="161" spans="1:4" x14ac:dyDescent="0.25">
      <c r="A161" t="s">
        <v>27</v>
      </c>
      <c r="B161" t="s">
        <v>7</v>
      </c>
      <c r="C161">
        <v>7547</v>
      </c>
      <c r="D161" s="2">
        <v>45086</v>
      </c>
    </row>
    <row r="162" spans="1:4" x14ac:dyDescent="0.25">
      <c r="A162" t="s">
        <v>27</v>
      </c>
      <c r="B162" t="s">
        <v>4</v>
      </c>
      <c r="C162">
        <v>7132</v>
      </c>
      <c r="D162" s="2">
        <v>45087</v>
      </c>
    </row>
    <row r="163" spans="1:4" x14ac:dyDescent="0.25">
      <c r="A163" t="s">
        <v>27</v>
      </c>
      <c r="B163" t="s">
        <v>5</v>
      </c>
      <c r="C163">
        <v>5258</v>
      </c>
      <c r="D163" s="2">
        <v>45088</v>
      </c>
    </row>
    <row r="164" spans="1:4" x14ac:dyDescent="0.25">
      <c r="A164" t="s">
        <v>25</v>
      </c>
      <c r="B164" t="s">
        <v>3</v>
      </c>
      <c r="C164">
        <v>3277</v>
      </c>
      <c r="D164" s="2">
        <v>45089</v>
      </c>
    </row>
    <row r="165" spans="1:4" x14ac:dyDescent="0.25">
      <c r="A165" t="s">
        <v>24</v>
      </c>
      <c r="B165" t="s">
        <v>3</v>
      </c>
      <c r="C165">
        <v>9527</v>
      </c>
      <c r="D165" s="2">
        <v>45090</v>
      </c>
    </row>
    <row r="166" spans="1:4" x14ac:dyDescent="0.25">
      <c r="A166" t="s">
        <v>25</v>
      </c>
      <c r="B166" t="s">
        <v>3</v>
      </c>
      <c r="C166">
        <v>6798</v>
      </c>
      <c r="D166" s="2">
        <v>45091</v>
      </c>
    </row>
    <row r="167" spans="1:4" x14ac:dyDescent="0.25">
      <c r="A167" t="s">
        <v>24</v>
      </c>
      <c r="B167" t="s">
        <v>4</v>
      </c>
      <c r="C167">
        <v>1941</v>
      </c>
      <c r="D167" s="2">
        <v>45092</v>
      </c>
    </row>
    <row r="168" spans="1:4" x14ac:dyDescent="0.25">
      <c r="A168" t="s">
        <v>25</v>
      </c>
      <c r="B168" t="s">
        <v>4</v>
      </c>
      <c r="C168">
        <v>2279</v>
      </c>
      <c r="D168" s="2">
        <v>45093</v>
      </c>
    </row>
    <row r="169" spans="1:4" x14ac:dyDescent="0.25">
      <c r="A169" t="s">
        <v>24</v>
      </c>
      <c r="B169" t="s">
        <v>5</v>
      </c>
      <c r="C169">
        <v>3476</v>
      </c>
      <c r="D169" s="2">
        <v>45094</v>
      </c>
    </row>
    <row r="170" spans="1:4" x14ac:dyDescent="0.25">
      <c r="A170" t="s">
        <v>24</v>
      </c>
      <c r="B170" t="s">
        <v>3</v>
      </c>
      <c r="C170">
        <v>7209</v>
      </c>
      <c r="D170" s="2">
        <v>45095</v>
      </c>
    </row>
    <row r="171" spans="1:4" x14ac:dyDescent="0.25">
      <c r="A171" t="s">
        <v>25</v>
      </c>
      <c r="B171" t="s">
        <v>6</v>
      </c>
      <c r="C171">
        <v>9223</v>
      </c>
      <c r="D171" s="2">
        <v>45096</v>
      </c>
    </row>
    <row r="172" spans="1:4" x14ac:dyDescent="0.25">
      <c r="A172" t="s">
        <v>25</v>
      </c>
      <c r="B172" t="s">
        <v>7</v>
      </c>
      <c r="C172">
        <v>8229</v>
      </c>
      <c r="D172" s="2">
        <v>45097</v>
      </c>
    </row>
    <row r="173" spans="1:4" x14ac:dyDescent="0.25">
      <c r="A173" t="s">
        <v>27</v>
      </c>
      <c r="B173" t="s">
        <v>3</v>
      </c>
      <c r="C173">
        <v>1778</v>
      </c>
      <c r="D173" s="2">
        <v>45098</v>
      </c>
    </row>
    <row r="174" spans="1:4" x14ac:dyDescent="0.25">
      <c r="A174" t="s">
        <v>26</v>
      </c>
      <c r="B174" t="s">
        <v>3</v>
      </c>
      <c r="C174">
        <v>5784</v>
      </c>
      <c r="D174" s="2">
        <v>45099</v>
      </c>
    </row>
    <row r="175" spans="1:4" x14ac:dyDescent="0.25">
      <c r="A175" t="s">
        <v>26</v>
      </c>
      <c r="B175" t="s">
        <v>4</v>
      </c>
      <c r="C175">
        <v>3918</v>
      </c>
      <c r="D175" s="2">
        <v>45100</v>
      </c>
    </row>
    <row r="176" spans="1:4" x14ac:dyDescent="0.25">
      <c r="A176" t="s">
        <v>24</v>
      </c>
      <c r="B176" t="s">
        <v>4</v>
      </c>
      <c r="C176">
        <v>1171</v>
      </c>
      <c r="D176" s="2">
        <v>45101</v>
      </c>
    </row>
    <row r="177" spans="1:4" x14ac:dyDescent="0.25">
      <c r="A177" t="s">
        <v>27</v>
      </c>
      <c r="B177" t="s">
        <v>3</v>
      </c>
      <c r="C177">
        <v>2621</v>
      </c>
      <c r="D177" s="2">
        <v>45102</v>
      </c>
    </row>
    <row r="178" spans="1:4" x14ac:dyDescent="0.25">
      <c r="A178" t="s">
        <v>26</v>
      </c>
      <c r="B178" t="s">
        <v>4</v>
      </c>
      <c r="C178">
        <v>9848</v>
      </c>
      <c r="D178" s="2">
        <v>45103</v>
      </c>
    </row>
    <row r="179" spans="1:4" x14ac:dyDescent="0.25">
      <c r="A179" t="s">
        <v>25</v>
      </c>
      <c r="B179" t="s">
        <v>3</v>
      </c>
      <c r="C179">
        <v>4180</v>
      </c>
      <c r="D179" s="2">
        <v>45104</v>
      </c>
    </row>
    <row r="180" spans="1:4" x14ac:dyDescent="0.25">
      <c r="A180" t="s">
        <v>24</v>
      </c>
      <c r="B180" t="s">
        <v>5</v>
      </c>
      <c r="C180">
        <v>682</v>
      </c>
      <c r="D180" s="2">
        <v>45105</v>
      </c>
    </row>
    <row r="181" spans="1:4" x14ac:dyDescent="0.25">
      <c r="A181" t="s">
        <v>24</v>
      </c>
      <c r="B181" t="s">
        <v>6</v>
      </c>
      <c r="C181">
        <v>4914</v>
      </c>
      <c r="D181" s="2">
        <v>45106</v>
      </c>
    </row>
    <row r="182" spans="1:4" x14ac:dyDescent="0.25">
      <c r="A182" t="s">
        <v>24</v>
      </c>
      <c r="B182" t="s">
        <v>4</v>
      </c>
      <c r="C182">
        <v>4000</v>
      </c>
      <c r="D182" s="2">
        <v>45107</v>
      </c>
    </row>
    <row r="183" spans="1:4" x14ac:dyDescent="0.25">
      <c r="A183" t="s">
        <v>24</v>
      </c>
      <c r="B183" t="s">
        <v>3</v>
      </c>
      <c r="C183">
        <v>3450</v>
      </c>
      <c r="D183" s="2">
        <v>45108</v>
      </c>
    </row>
    <row r="184" spans="1:4" x14ac:dyDescent="0.25">
      <c r="A184" t="s">
        <v>27</v>
      </c>
      <c r="B184" t="s">
        <v>5</v>
      </c>
      <c r="C184">
        <v>4204</v>
      </c>
      <c r="D184" s="2">
        <v>45109</v>
      </c>
    </row>
    <row r="185" spans="1:4" x14ac:dyDescent="0.25">
      <c r="A185" t="s">
        <v>26</v>
      </c>
      <c r="B185" t="s">
        <v>4</v>
      </c>
      <c r="C185">
        <v>178</v>
      </c>
      <c r="D185" s="2">
        <v>45110</v>
      </c>
    </row>
    <row r="186" spans="1:4" x14ac:dyDescent="0.25">
      <c r="A186" t="s">
        <v>24</v>
      </c>
      <c r="B186" t="s">
        <v>7</v>
      </c>
      <c r="C186">
        <v>356</v>
      </c>
      <c r="D186" s="2">
        <v>45111</v>
      </c>
    </row>
    <row r="187" spans="1:4" x14ac:dyDescent="0.25">
      <c r="A187" t="s">
        <v>27</v>
      </c>
      <c r="B187" t="s">
        <v>6</v>
      </c>
      <c r="C187">
        <v>3842</v>
      </c>
      <c r="D187" s="2">
        <v>45112</v>
      </c>
    </row>
    <row r="188" spans="1:4" x14ac:dyDescent="0.25">
      <c r="A188" t="s">
        <v>24</v>
      </c>
      <c r="B188" t="s">
        <v>3</v>
      </c>
      <c r="C188">
        <v>5326</v>
      </c>
      <c r="D188" s="2">
        <v>45113</v>
      </c>
    </row>
    <row r="189" spans="1:4" x14ac:dyDescent="0.25">
      <c r="A189" t="s">
        <v>25</v>
      </c>
      <c r="B189" t="s">
        <v>5</v>
      </c>
      <c r="C189">
        <v>2777</v>
      </c>
      <c r="D189" s="2">
        <v>45114</v>
      </c>
    </row>
    <row r="190" spans="1:4" x14ac:dyDescent="0.25">
      <c r="A190" t="s">
        <v>25</v>
      </c>
      <c r="B190" t="s">
        <v>4</v>
      </c>
      <c r="C190">
        <v>1356</v>
      </c>
      <c r="D190" s="2">
        <v>45115</v>
      </c>
    </row>
    <row r="191" spans="1:4" x14ac:dyDescent="0.25">
      <c r="A191" t="s">
        <v>26</v>
      </c>
      <c r="B191" t="s">
        <v>3</v>
      </c>
      <c r="C191">
        <v>5649</v>
      </c>
      <c r="D191" s="2">
        <v>45116</v>
      </c>
    </row>
    <row r="192" spans="1:4" x14ac:dyDescent="0.25">
      <c r="A192" t="s">
        <v>25</v>
      </c>
      <c r="B192" t="s">
        <v>6</v>
      </c>
      <c r="C192">
        <v>6376</v>
      </c>
      <c r="D192" s="2">
        <v>45117</v>
      </c>
    </row>
    <row r="193" spans="1:4" x14ac:dyDescent="0.25">
      <c r="A193" t="s">
        <v>26</v>
      </c>
      <c r="B193" t="s">
        <v>3</v>
      </c>
      <c r="C193">
        <v>5023</v>
      </c>
      <c r="D193" s="2">
        <v>45118</v>
      </c>
    </row>
    <row r="194" spans="1:4" x14ac:dyDescent="0.25">
      <c r="A194" t="s">
        <v>26</v>
      </c>
      <c r="B194" t="s">
        <v>5</v>
      </c>
      <c r="C194">
        <v>7082</v>
      </c>
      <c r="D194" s="2">
        <v>45119</v>
      </c>
    </row>
    <row r="195" spans="1:4" x14ac:dyDescent="0.25">
      <c r="A195" t="s">
        <v>27</v>
      </c>
      <c r="B195" t="s">
        <v>5</v>
      </c>
      <c r="C195">
        <v>4860</v>
      </c>
      <c r="D195" s="2">
        <v>45120</v>
      </c>
    </row>
    <row r="196" spans="1:4" x14ac:dyDescent="0.25">
      <c r="A196" t="s">
        <v>27</v>
      </c>
      <c r="B196" t="s">
        <v>3</v>
      </c>
      <c r="C196">
        <v>699</v>
      </c>
      <c r="D196" s="2">
        <v>45121</v>
      </c>
    </row>
    <row r="197" spans="1:4" x14ac:dyDescent="0.25">
      <c r="A197" t="s">
        <v>24</v>
      </c>
      <c r="B197" t="s">
        <v>6</v>
      </c>
      <c r="C197">
        <v>789</v>
      </c>
      <c r="D197" s="2">
        <v>45122</v>
      </c>
    </row>
    <row r="198" spans="1:4" x14ac:dyDescent="0.25">
      <c r="A198" t="s">
        <v>25</v>
      </c>
      <c r="B198" t="s">
        <v>6</v>
      </c>
      <c r="C198">
        <v>4748</v>
      </c>
      <c r="D198" s="2">
        <v>45123</v>
      </c>
    </row>
    <row r="199" spans="1:4" x14ac:dyDescent="0.25">
      <c r="A199" t="s">
        <v>26</v>
      </c>
      <c r="B199" t="s">
        <v>4</v>
      </c>
      <c r="C199">
        <v>1852</v>
      </c>
      <c r="D199" s="2">
        <v>45124</v>
      </c>
    </row>
    <row r="200" spans="1:4" x14ac:dyDescent="0.25">
      <c r="A200" t="s">
        <v>26</v>
      </c>
      <c r="B200" t="s">
        <v>5</v>
      </c>
      <c r="C200">
        <v>4409</v>
      </c>
      <c r="D200" s="2">
        <v>45125</v>
      </c>
    </row>
    <row r="201" spans="1:4" x14ac:dyDescent="0.25">
      <c r="A201" t="s">
        <v>26</v>
      </c>
      <c r="B201" t="s">
        <v>7</v>
      </c>
      <c r="C201">
        <v>2842</v>
      </c>
      <c r="D201" s="2">
        <v>45126</v>
      </c>
    </row>
    <row r="202" spans="1:4" x14ac:dyDescent="0.25">
      <c r="A202" t="s">
        <v>27</v>
      </c>
      <c r="B202" t="s">
        <v>5</v>
      </c>
      <c r="C202">
        <v>897</v>
      </c>
      <c r="D202" s="2">
        <v>45127</v>
      </c>
    </row>
    <row r="203" spans="1:4" x14ac:dyDescent="0.25">
      <c r="A203" t="s">
        <v>26</v>
      </c>
      <c r="B203" t="s">
        <v>7</v>
      </c>
      <c r="C203">
        <v>6697</v>
      </c>
      <c r="D203" s="2">
        <v>45128</v>
      </c>
    </row>
    <row r="204" spans="1:4" x14ac:dyDescent="0.25">
      <c r="A204" t="s">
        <v>24</v>
      </c>
      <c r="B204" t="s">
        <v>6</v>
      </c>
      <c r="C204">
        <v>5240</v>
      </c>
      <c r="D204" s="2">
        <v>45129</v>
      </c>
    </row>
    <row r="205" spans="1:4" x14ac:dyDescent="0.25">
      <c r="A205" t="s">
        <v>27</v>
      </c>
      <c r="B205" t="s">
        <v>4</v>
      </c>
      <c r="C205">
        <v>4897</v>
      </c>
      <c r="D205" s="2">
        <v>45130</v>
      </c>
    </row>
    <row r="206" spans="1:4" x14ac:dyDescent="0.25">
      <c r="A206" t="s">
        <v>24</v>
      </c>
      <c r="B206" t="s">
        <v>4</v>
      </c>
      <c r="C206">
        <v>893</v>
      </c>
      <c r="D206" s="2">
        <v>45131</v>
      </c>
    </row>
    <row r="207" spans="1:4" x14ac:dyDescent="0.25">
      <c r="A207" t="s">
        <v>27</v>
      </c>
      <c r="B207" t="s">
        <v>7</v>
      </c>
      <c r="C207">
        <v>163</v>
      </c>
      <c r="D207" s="2">
        <v>45132</v>
      </c>
    </row>
    <row r="208" spans="1:4" x14ac:dyDescent="0.25">
      <c r="A208" t="s">
        <v>27</v>
      </c>
      <c r="B208" t="s">
        <v>4</v>
      </c>
      <c r="C208">
        <v>864</v>
      </c>
      <c r="D208" s="2">
        <v>45133</v>
      </c>
    </row>
    <row r="209" spans="1:4" x14ac:dyDescent="0.25">
      <c r="A209" t="s">
        <v>24</v>
      </c>
      <c r="B209" t="s">
        <v>4</v>
      </c>
      <c r="C209">
        <v>5929</v>
      </c>
      <c r="D209" s="2">
        <v>45134</v>
      </c>
    </row>
    <row r="210" spans="1:4" x14ac:dyDescent="0.25">
      <c r="A210" t="s">
        <v>26</v>
      </c>
      <c r="B210" t="s">
        <v>5</v>
      </c>
      <c r="C210">
        <v>6476</v>
      </c>
      <c r="D210" s="2">
        <v>45135</v>
      </c>
    </row>
    <row r="211" spans="1:4" x14ac:dyDescent="0.25">
      <c r="A211" t="s">
        <v>26</v>
      </c>
      <c r="B211" t="s">
        <v>4</v>
      </c>
      <c r="C211">
        <v>8663</v>
      </c>
      <c r="D211" s="2">
        <v>45136</v>
      </c>
    </row>
    <row r="212" spans="1:4" x14ac:dyDescent="0.25">
      <c r="A212" t="s">
        <v>24</v>
      </c>
      <c r="B212" t="s">
        <v>7</v>
      </c>
      <c r="C212">
        <v>7807</v>
      </c>
      <c r="D212" s="2">
        <v>45137</v>
      </c>
    </row>
    <row r="213" spans="1:4" x14ac:dyDescent="0.25">
      <c r="A213" t="s">
        <v>24</v>
      </c>
      <c r="B213" t="s">
        <v>6</v>
      </c>
      <c r="C213">
        <v>1363</v>
      </c>
      <c r="D213" s="2">
        <v>45138</v>
      </c>
    </row>
    <row r="214" spans="1:4" x14ac:dyDescent="0.25">
      <c r="A214" t="s">
        <v>24</v>
      </c>
      <c r="B214" t="s">
        <v>4</v>
      </c>
      <c r="C214">
        <v>4729</v>
      </c>
      <c r="D214" s="2">
        <v>45139</v>
      </c>
    </row>
    <row r="215" spans="1:4" x14ac:dyDescent="0.25">
      <c r="A215" t="s">
        <v>27</v>
      </c>
      <c r="B215" t="s">
        <v>6</v>
      </c>
      <c r="C215">
        <v>7314</v>
      </c>
      <c r="D215" s="2">
        <v>45140</v>
      </c>
    </row>
    <row r="216" spans="1:4" x14ac:dyDescent="0.25">
      <c r="A216" t="s">
        <v>26</v>
      </c>
      <c r="B216" t="s">
        <v>4</v>
      </c>
      <c r="C216">
        <v>468</v>
      </c>
      <c r="D216" s="2">
        <v>45141</v>
      </c>
    </row>
    <row r="217" spans="1:4" x14ac:dyDescent="0.25">
      <c r="A217" t="s">
        <v>26</v>
      </c>
      <c r="B217" t="s">
        <v>5</v>
      </c>
      <c r="C217">
        <v>1261</v>
      </c>
      <c r="D217" s="2">
        <v>45142</v>
      </c>
    </row>
    <row r="218" spans="1:4" x14ac:dyDescent="0.25">
      <c r="A218" t="s">
        <v>26</v>
      </c>
      <c r="B218" t="s">
        <v>6</v>
      </c>
      <c r="C218">
        <v>3445</v>
      </c>
      <c r="D218" s="2">
        <v>45143</v>
      </c>
    </row>
    <row r="219" spans="1:4" x14ac:dyDescent="0.25">
      <c r="A219" t="s">
        <v>26</v>
      </c>
      <c r="B219" t="s">
        <v>4</v>
      </c>
      <c r="C219">
        <v>2067</v>
      </c>
      <c r="D219" s="2">
        <v>45144</v>
      </c>
    </row>
    <row r="220" spans="1:4" x14ac:dyDescent="0.25">
      <c r="A220" t="s">
        <v>24</v>
      </c>
      <c r="B220" t="s">
        <v>7</v>
      </c>
      <c r="C220">
        <v>8385</v>
      </c>
      <c r="D220" s="2">
        <v>45145</v>
      </c>
    </row>
    <row r="221" spans="1:4" x14ac:dyDescent="0.25">
      <c r="A221" t="s">
        <v>26</v>
      </c>
      <c r="B221" t="s">
        <v>7</v>
      </c>
      <c r="C221">
        <v>2241</v>
      </c>
      <c r="D221" s="2">
        <v>45146</v>
      </c>
    </row>
    <row r="222" spans="1:4" x14ac:dyDescent="0.25">
      <c r="A222" t="s">
        <v>26</v>
      </c>
      <c r="B222" t="s">
        <v>3</v>
      </c>
      <c r="C222">
        <v>8696</v>
      </c>
      <c r="D222" s="2">
        <v>45147</v>
      </c>
    </row>
    <row r="223" spans="1:4" x14ac:dyDescent="0.25">
      <c r="A223" t="s">
        <v>27</v>
      </c>
      <c r="B223" t="s">
        <v>6</v>
      </c>
      <c r="C223">
        <v>8550</v>
      </c>
      <c r="D223" s="2">
        <v>45148</v>
      </c>
    </row>
    <row r="224" spans="1:4" x14ac:dyDescent="0.25">
      <c r="A224" t="s">
        <v>25</v>
      </c>
      <c r="B224" t="s">
        <v>7</v>
      </c>
      <c r="C224">
        <v>1185</v>
      </c>
      <c r="D224" s="2">
        <v>45149</v>
      </c>
    </row>
    <row r="225" spans="1:4" x14ac:dyDescent="0.25">
      <c r="A225" t="s">
        <v>25</v>
      </c>
      <c r="B225" t="s">
        <v>7</v>
      </c>
      <c r="C225">
        <v>8576</v>
      </c>
      <c r="D225" s="2">
        <v>45150</v>
      </c>
    </row>
    <row r="226" spans="1:4" x14ac:dyDescent="0.25">
      <c r="A226" t="s">
        <v>24</v>
      </c>
      <c r="B226" t="s">
        <v>5</v>
      </c>
      <c r="C226">
        <v>3847</v>
      </c>
      <c r="D226" s="2">
        <v>45151</v>
      </c>
    </row>
    <row r="227" spans="1:4" x14ac:dyDescent="0.25">
      <c r="A227" t="s">
        <v>25</v>
      </c>
      <c r="B227" t="s">
        <v>6</v>
      </c>
      <c r="C227">
        <v>461</v>
      </c>
      <c r="D227" s="2">
        <v>45152</v>
      </c>
    </row>
    <row r="228" spans="1:4" x14ac:dyDescent="0.25">
      <c r="A228" t="s">
        <v>26</v>
      </c>
      <c r="B228" t="s">
        <v>5</v>
      </c>
      <c r="C228">
        <v>7945</v>
      </c>
      <c r="D228" s="2">
        <v>45153</v>
      </c>
    </row>
    <row r="229" spans="1:4" x14ac:dyDescent="0.25">
      <c r="A229" t="s">
        <v>27</v>
      </c>
      <c r="B229" t="s">
        <v>7</v>
      </c>
      <c r="C229">
        <v>2401</v>
      </c>
      <c r="D229" s="2">
        <v>45154</v>
      </c>
    </row>
    <row r="230" spans="1:4" x14ac:dyDescent="0.25">
      <c r="A230" t="s">
        <v>27</v>
      </c>
      <c r="B230" t="s">
        <v>3</v>
      </c>
      <c r="C230">
        <v>6758</v>
      </c>
      <c r="D230" s="2">
        <v>45155</v>
      </c>
    </row>
    <row r="231" spans="1:4" x14ac:dyDescent="0.25">
      <c r="A231" t="s">
        <v>27</v>
      </c>
      <c r="B231" t="s">
        <v>4</v>
      </c>
      <c r="C231">
        <v>2594</v>
      </c>
      <c r="D231" s="2">
        <v>45156</v>
      </c>
    </row>
    <row r="232" spans="1:4" x14ac:dyDescent="0.25">
      <c r="A232" t="s">
        <v>26</v>
      </c>
      <c r="B232" t="s">
        <v>7</v>
      </c>
      <c r="C232">
        <v>9210</v>
      </c>
      <c r="D232" s="2">
        <v>45157</v>
      </c>
    </row>
    <row r="233" spans="1:4" x14ac:dyDescent="0.25">
      <c r="A233" t="s">
        <v>26</v>
      </c>
      <c r="B233" t="s">
        <v>3</v>
      </c>
      <c r="C233">
        <v>4361</v>
      </c>
      <c r="D233" s="2">
        <v>45158</v>
      </c>
    </row>
    <row r="234" spans="1:4" x14ac:dyDescent="0.25">
      <c r="A234" t="s">
        <v>24</v>
      </c>
      <c r="B234" t="s">
        <v>5</v>
      </c>
      <c r="C234">
        <v>8181</v>
      </c>
      <c r="D234" s="2">
        <v>45159</v>
      </c>
    </row>
    <row r="235" spans="1:4" x14ac:dyDescent="0.25">
      <c r="A235" t="s">
        <v>26</v>
      </c>
      <c r="B235" t="s">
        <v>3</v>
      </c>
      <c r="C235">
        <v>5243</v>
      </c>
      <c r="D235" s="2">
        <v>45160</v>
      </c>
    </row>
    <row r="236" spans="1:4" x14ac:dyDescent="0.25">
      <c r="A236" t="s">
        <v>25</v>
      </c>
      <c r="B236" t="s">
        <v>7</v>
      </c>
      <c r="C236">
        <v>2200</v>
      </c>
      <c r="D236" s="2">
        <v>45161</v>
      </c>
    </row>
    <row r="237" spans="1:4" x14ac:dyDescent="0.25">
      <c r="A237" t="s">
        <v>26</v>
      </c>
      <c r="B237" t="s">
        <v>3</v>
      </c>
      <c r="C237">
        <v>4436</v>
      </c>
      <c r="D237" s="2">
        <v>45162</v>
      </c>
    </row>
    <row r="238" spans="1:4" x14ac:dyDescent="0.25">
      <c r="A238" t="s">
        <v>24</v>
      </c>
      <c r="B238" t="s">
        <v>5</v>
      </c>
      <c r="C238">
        <v>2452</v>
      </c>
      <c r="D238" s="2">
        <v>45163</v>
      </c>
    </row>
    <row r="239" spans="1:4" x14ac:dyDescent="0.25">
      <c r="A239" t="s">
        <v>25</v>
      </c>
      <c r="B239" t="s">
        <v>6</v>
      </c>
      <c r="C239">
        <v>8540</v>
      </c>
      <c r="D239" s="2">
        <v>45164</v>
      </c>
    </row>
    <row r="240" spans="1:4" x14ac:dyDescent="0.25">
      <c r="A240" t="s">
        <v>26</v>
      </c>
      <c r="B240" t="s">
        <v>5</v>
      </c>
      <c r="C240">
        <v>4776</v>
      </c>
      <c r="D240" s="2">
        <v>45165</v>
      </c>
    </row>
    <row r="241" spans="1:4" x14ac:dyDescent="0.25">
      <c r="A241" t="s">
        <v>27</v>
      </c>
      <c r="B241" t="s">
        <v>5</v>
      </c>
      <c r="C241">
        <v>2121</v>
      </c>
      <c r="D241" s="2">
        <v>45166</v>
      </c>
    </row>
    <row r="242" spans="1:4" x14ac:dyDescent="0.25">
      <c r="A242" t="s">
        <v>26</v>
      </c>
      <c r="B242" t="s">
        <v>6</v>
      </c>
      <c r="C242">
        <v>7872</v>
      </c>
      <c r="D242" s="2">
        <v>45167</v>
      </c>
    </row>
    <row r="243" spans="1:4" x14ac:dyDescent="0.25">
      <c r="A243" t="s">
        <v>24</v>
      </c>
      <c r="B243" t="s">
        <v>5</v>
      </c>
      <c r="C243">
        <v>1569</v>
      </c>
      <c r="D243" s="2">
        <v>45168</v>
      </c>
    </row>
    <row r="244" spans="1:4" x14ac:dyDescent="0.25">
      <c r="A244" t="s">
        <v>24</v>
      </c>
      <c r="B244" t="s">
        <v>5</v>
      </c>
      <c r="C244">
        <v>1160</v>
      </c>
      <c r="D244" s="2">
        <v>45169</v>
      </c>
    </row>
    <row r="245" spans="1:4" x14ac:dyDescent="0.25">
      <c r="A245" t="s">
        <v>26</v>
      </c>
      <c r="B245" t="s">
        <v>7</v>
      </c>
      <c r="C245">
        <v>3426</v>
      </c>
      <c r="D245" s="2">
        <v>45170</v>
      </c>
    </row>
    <row r="246" spans="1:4" x14ac:dyDescent="0.25">
      <c r="A246" t="s">
        <v>25</v>
      </c>
      <c r="B246" t="s">
        <v>7</v>
      </c>
      <c r="C246">
        <v>5185</v>
      </c>
      <c r="D246" s="2">
        <v>45171</v>
      </c>
    </row>
    <row r="247" spans="1:4" x14ac:dyDescent="0.25">
      <c r="A247" t="s">
        <v>24</v>
      </c>
      <c r="B247" t="s">
        <v>4</v>
      </c>
      <c r="C247">
        <v>3609</v>
      </c>
      <c r="D247" s="2">
        <v>45172</v>
      </c>
    </row>
    <row r="248" spans="1:4" x14ac:dyDescent="0.25">
      <c r="A248" t="s">
        <v>24</v>
      </c>
      <c r="B248" t="s">
        <v>6</v>
      </c>
      <c r="C248">
        <v>2005</v>
      </c>
      <c r="D248" s="2">
        <v>45173</v>
      </c>
    </row>
    <row r="249" spans="1:4" x14ac:dyDescent="0.25">
      <c r="A249" t="s">
        <v>27</v>
      </c>
      <c r="B249" t="s">
        <v>4</v>
      </c>
      <c r="C249">
        <v>424</v>
      </c>
      <c r="D249" s="2">
        <v>45174</v>
      </c>
    </row>
    <row r="250" spans="1:4" x14ac:dyDescent="0.25">
      <c r="A250" t="s">
        <v>27</v>
      </c>
      <c r="B250" t="s">
        <v>5</v>
      </c>
      <c r="C250">
        <v>8713</v>
      </c>
      <c r="D250" s="2">
        <v>45175</v>
      </c>
    </row>
    <row r="251" spans="1:4" x14ac:dyDescent="0.25">
      <c r="A251" t="s">
        <v>26</v>
      </c>
      <c r="B251" t="s">
        <v>6</v>
      </c>
      <c r="C251">
        <v>9876</v>
      </c>
      <c r="D251" s="2">
        <v>45176</v>
      </c>
    </row>
    <row r="252" spans="1:4" x14ac:dyDescent="0.25">
      <c r="A252" t="s">
        <v>26</v>
      </c>
      <c r="B252" t="s">
        <v>3</v>
      </c>
      <c r="C252">
        <v>3999</v>
      </c>
      <c r="D252" s="2">
        <v>45177</v>
      </c>
    </row>
    <row r="253" spans="1:4" x14ac:dyDescent="0.25">
      <c r="A253" t="s">
        <v>27</v>
      </c>
      <c r="B253" t="s">
        <v>3</v>
      </c>
      <c r="C253">
        <v>6173</v>
      </c>
      <c r="D253" s="2">
        <v>45178</v>
      </c>
    </row>
    <row r="254" spans="1:4" x14ac:dyDescent="0.25">
      <c r="A254" t="s">
        <v>27</v>
      </c>
      <c r="B254" t="s">
        <v>4</v>
      </c>
      <c r="C254">
        <v>3155</v>
      </c>
      <c r="D254" s="2">
        <v>45179</v>
      </c>
    </row>
    <row r="255" spans="1:4" x14ac:dyDescent="0.25">
      <c r="A255" t="s">
        <v>26</v>
      </c>
      <c r="B255" t="s">
        <v>3</v>
      </c>
      <c r="C255">
        <v>131</v>
      </c>
      <c r="D255" s="2">
        <v>45180</v>
      </c>
    </row>
    <row r="256" spans="1:4" x14ac:dyDescent="0.25">
      <c r="A256" t="s">
        <v>27</v>
      </c>
      <c r="B256" t="s">
        <v>4</v>
      </c>
      <c r="C256">
        <v>2467</v>
      </c>
      <c r="D256" s="2">
        <v>45181</v>
      </c>
    </row>
    <row r="257" spans="1:4" x14ac:dyDescent="0.25">
      <c r="A257" t="s">
        <v>26</v>
      </c>
      <c r="B257" t="s">
        <v>6</v>
      </c>
      <c r="C257">
        <v>2772</v>
      </c>
      <c r="D257" s="2">
        <v>45182</v>
      </c>
    </row>
    <row r="258" spans="1:4" x14ac:dyDescent="0.25">
      <c r="A258" t="s">
        <v>27</v>
      </c>
      <c r="B258" t="s">
        <v>5</v>
      </c>
      <c r="C258">
        <v>4592</v>
      </c>
      <c r="D258" s="2">
        <v>45183</v>
      </c>
    </row>
    <row r="259" spans="1:4" x14ac:dyDescent="0.25">
      <c r="A259" t="s">
        <v>27</v>
      </c>
      <c r="B259" t="s">
        <v>4</v>
      </c>
      <c r="C259">
        <v>6873</v>
      </c>
      <c r="D259" s="2">
        <v>45184</v>
      </c>
    </row>
    <row r="260" spans="1:4" x14ac:dyDescent="0.25">
      <c r="A260" t="s">
        <v>27</v>
      </c>
      <c r="B260" t="s">
        <v>6</v>
      </c>
      <c r="C260">
        <v>7869</v>
      </c>
      <c r="D260" s="2">
        <v>45185</v>
      </c>
    </row>
    <row r="261" spans="1:4" x14ac:dyDescent="0.25">
      <c r="A261" t="s">
        <v>27</v>
      </c>
      <c r="B261" t="s">
        <v>4</v>
      </c>
      <c r="C261">
        <v>6046</v>
      </c>
      <c r="D261" s="2">
        <v>45186</v>
      </c>
    </row>
    <row r="262" spans="1:4" x14ac:dyDescent="0.25">
      <c r="A262" t="s">
        <v>24</v>
      </c>
      <c r="B262" t="s">
        <v>6</v>
      </c>
      <c r="C262">
        <v>7151</v>
      </c>
      <c r="D262" s="2">
        <v>45187</v>
      </c>
    </row>
    <row r="263" spans="1:4" x14ac:dyDescent="0.25">
      <c r="A263" t="s">
        <v>24</v>
      </c>
      <c r="B263" t="s">
        <v>6</v>
      </c>
      <c r="C263">
        <v>4381</v>
      </c>
      <c r="D263" s="2">
        <v>45188</v>
      </c>
    </row>
    <row r="264" spans="1:4" x14ac:dyDescent="0.25">
      <c r="A264" t="s">
        <v>24</v>
      </c>
      <c r="B264" t="s">
        <v>6</v>
      </c>
      <c r="C264">
        <v>2431</v>
      </c>
      <c r="D264" s="2">
        <v>45189</v>
      </c>
    </row>
    <row r="265" spans="1:4" x14ac:dyDescent="0.25">
      <c r="A265" t="s">
        <v>26</v>
      </c>
      <c r="B265" t="s">
        <v>5</v>
      </c>
      <c r="C265">
        <v>582</v>
      </c>
      <c r="D265" s="2">
        <v>45190</v>
      </c>
    </row>
    <row r="266" spans="1:4" x14ac:dyDescent="0.25">
      <c r="A266" t="s">
        <v>25</v>
      </c>
      <c r="B266" t="s">
        <v>4</v>
      </c>
      <c r="C266">
        <v>2748</v>
      </c>
      <c r="D266" s="2">
        <v>45191</v>
      </c>
    </row>
    <row r="267" spans="1:4" x14ac:dyDescent="0.25">
      <c r="A267" t="s">
        <v>25</v>
      </c>
      <c r="B267" t="s">
        <v>5</v>
      </c>
      <c r="C267">
        <v>4341</v>
      </c>
      <c r="D267" s="2">
        <v>45192</v>
      </c>
    </row>
    <row r="268" spans="1:4" x14ac:dyDescent="0.25">
      <c r="A268" t="s">
        <v>24</v>
      </c>
      <c r="B268" t="s">
        <v>7</v>
      </c>
      <c r="C268">
        <v>5575</v>
      </c>
      <c r="D268" s="2">
        <v>45193</v>
      </c>
    </row>
    <row r="269" spans="1:4" x14ac:dyDescent="0.25">
      <c r="A269" t="s">
        <v>24</v>
      </c>
      <c r="B269" t="s">
        <v>7</v>
      </c>
      <c r="C269">
        <v>9329</v>
      </c>
      <c r="D269" s="2">
        <v>45194</v>
      </c>
    </row>
    <row r="270" spans="1:4" x14ac:dyDescent="0.25">
      <c r="A270" t="s">
        <v>24</v>
      </c>
      <c r="B270" t="s">
        <v>7</v>
      </c>
      <c r="C270">
        <v>4010</v>
      </c>
      <c r="D270" s="2">
        <v>45195</v>
      </c>
    </row>
    <row r="271" spans="1:4" x14ac:dyDescent="0.25">
      <c r="A271" t="s">
        <v>25</v>
      </c>
      <c r="B271" t="s">
        <v>4</v>
      </c>
      <c r="C271">
        <v>7185</v>
      </c>
      <c r="D271" s="2">
        <v>45196</v>
      </c>
    </row>
    <row r="272" spans="1:4" x14ac:dyDescent="0.25">
      <c r="A272" t="s">
        <v>24</v>
      </c>
      <c r="B272" t="s">
        <v>6</v>
      </c>
      <c r="C272">
        <v>7921</v>
      </c>
      <c r="D272" s="2">
        <v>45197</v>
      </c>
    </row>
    <row r="273" spans="1:4" x14ac:dyDescent="0.25">
      <c r="A273" t="s">
        <v>25</v>
      </c>
      <c r="B273" t="s">
        <v>7</v>
      </c>
      <c r="C273">
        <v>2506</v>
      </c>
      <c r="D273" s="2">
        <v>45198</v>
      </c>
    </row>
    <row r="274" spans="1:4" x14ac:dyDescent="0.25">
      <c r="A274" t="s">
        <v>27</v>
      </c>
      <c r="B274" t="s">
        <v>7</v>
      </c>
      <c r="C274">
        <v>5636</v>
      </c>
      <c r="D274" s="2">
        <v>45199</v>
      </c>
    </row>
    <row r="275" spans="1:4" x14ac:dyDescent="0.25">
      <c r="A275" t="s">
        <v>24</v>
      </c>
      <c r="B275" t="s">
        <v>4</v>
      </c>
      <c r="C275">
        <v>3547</v>
      </c>
      <c r="D275" s="2">
        <v>45200</v>
      </c>
    </row>
    <row r="276" spans="1:4" x14ac:dyDescent="0.25">
      <c r="A276" t="s">
        <v>26</v>
      </c>
      <c r="B276" t="s">
        <v>3</v>
      </c>
      <c r="C276">
        <v>4451</v>
      </c>
      <c r="D276" s="2">
        <v>45201</v>
      </c>
    </row>
    <row r="277" spans="1:4" x14ac:dyDescent="0.25">
      <c r="A277" t="s">
        <v>27</v>
      </c>
      <c r="B277" t="s">
        <v>4</v>
      </c>
      <c r="C277">
        <v>932</v>
      </c>
      <c r="D277" s="2">
        <v>45202</v>
      </c>
    </row>
    <row r="278" spans="1:4" x14ac:dyDescent="0.25">
      <c r="A278" t="s">
        <v>26</v>
      </c>
      <c r="B278" t="s">
        <v>3</v>
      </c>
      <c r="C278">
        <v>9157</v>
      </c>
      <c r="D278" s="2">
        <v>45203</v>
      </c>
    </row>
    <row r="279" spans="1:4" x14ac:dyDescent="0.25">
      <c r="A279" t="s">
        <v>24</v>
      </c>
      <c r="B279" t="s">
        <v>7</v>
      </c>
      <c r="C279">
        <v>4960</v>
      </c>
      <c r="D279" s="2">
        <v>45204</v>
      </c>
    </row>
    <row r="280" spans="1:4" x14ac:dyDescent="0.25">
      <c r="A280" t="s">
        <v>27</v>
      </c>
      <c r="B280" t="s">
        <v>3</v>
      </c>
      <c r="C280">
        <v>3916</v>
      </c>
      <c r="D280" s="2">
        <v>45205</v>
      </c>
    </row>
    <row r="281" spans="1:4" x14ac:dyDescent="0.25">
      <c r="A281" t="s">
        <v>24</v>
      </c>
      <c r="B281" t="s">
        <v>4</v>
      </c>
      <c r="C281">
        <v>6439</v>
      </c>
      <c r="D281" s="2">
        <v>45206</v>
      </c>
    </row>
    <row r="282" spans="1:4" x14ac:dyDescent="0.25">
      <c r="A282" t="s">
        <v>26</v>
      </c>
      <c r="B282" t="s">
        <v>3</v>
      </c>
      <c r="C282">
        <v>5685</v>
      </c>
      <c r="D282" s="2">
        <v>45207</v>
      </c>
    </row>
    <row r="283" spans="1:4" x14ac:dyDescent="0.25">
      <c r="A283" t="s">
        <v>27</v>
      </c>
      <c r="B283" t="s">
        <v>7</v>
      </c>
      <c r="C283">
        <v>2800</v>
      </c>
      <c r="D283" s="2">
        <v>45208</v>
      </c>
    </row>
    <row r="284" spans="1:4" x14ac:dyDescent="0.25">
      <c r="A284" t="s">
        <v>25</v>
      </c>
      <c r="B284" t="s">
        <v>7</v>
      </c>
      <c r="C284">
        <v>9266</v>
      </c>
      <c r="D284" s="2">
        <v>45209</v>
      </c>
    </row>
    <row r="285" spans="1:4" x14ac:dyDescent="0.25">
      <c r="A285" t="s">
        <v>24</v>
      </c>
      <c r="B285" t="s">
        <v>6</v>
      </c>
      <c r="C285">
        <v>3198</v>
      </c>
      <c r="D285" s="2">
        <v>45210</v>
      </c>
    </row>
    <row r="286" spans="1:4" x14ac:dyDescent="0.25">
      <c r="A286" t="s">
        <v>27</v>
      </c>
      <c r="B286" t="s">
        <v>5</v>
      </c>
      <c r="C286">
        <v>2725</v>
      </c>
      <c r="D286" s="2">
        <v>45211</v>
      </c>
    </row>
    <row r="287" spans="1:4" x14ac:dyDescent="0.25">
      <c r="A287" t="s">
        <v>27</v>
      </c>
      <c r="B287" t="s">
        <v>3</v>
      </c>
      <c r="C287">
        <v>873</v>
      </c>
      <c r="D287" s="2">
        <v>45212</v>
      </c>
    </row>
    <row r="288" spans="1:4" x14ac:dyDescent="0.25">
      <c r="A288" t="s">
        <v>26</v>
      </c>
      <c r="B288" t="s">
        <v>3</v>
      </c>
      <c r="C288">
        <v>3896</v>
      </c>
      <c r="D288" s="2">
        <v>45213</v>
      </c>
    </row>
    <row r="289" spans="1:4" x14ac:dyDescent="0.25">
      <c r="A289" t="s">
        <v>25</v>
      </c>
      <c r="B289" t="s">
        <v>6</v>
      </c>
      <c r="C289">
        <v>4291</v>
      </c>
      <c r="D289" s="2">
        <v>45214</v>
      </c>
    </row>
    <row r="290" spans="1:4" x14ac:dyDescent="0.25">
      <c r="A290" t="s">
        <v>27</v>
      </c>
      <c r="B290" t="s">
        <v>5</v>
      </c>
      <c r="C290">
        <v>600</v>
      </c>
      <c r="D290" s="2">
        <v>45215</v>
      </c>
    </row>
    <row r="291" spans="1:4" x14ac:dyDescent="0.25">
      <c r="A291" t="s">
        <v>24</v>
      </c>
      <c r="B291" t="s">
        <v>6</v>
      </c>
      <c r="C291">
        <v>9826</v>
      </c>
      <c r="D291" s="2">
        <v>45216</v>
      </c>
    </row>
    <row r="292" spans="1:4" x14ac:dyDescent="0.25">
      <c r="A292" t="s">
        <v>24</v>
      </c>
      <c r="B292" t="s">
        <v>6</v>
      </c>
      <c r="C292">
        <v>9485</v>
      </c>
      <c r="D292" s="2">
        <v>45217</v>
      </c>
    </row>
    <row r="293" spans="1:4" x14ac:dyDescent="0.25">
      <c r="A293" t="s">
        <v>26</v>
      </c>
      <c r="B293" t="s">
        <v>5</v>
      </c>
      <c r="C293">
        <v>8626</v>
      </c>
      <c r="D293" s="2">
        <v>45218</v>
      </c>
    </row>
    <row r="294" spans="1:4" x14ac:dyDescent="0.25">
      <c r="A294" t="s">
        <v>26</v>
      </c>
      <c r="B294" t="s">
        <v>4</v>
      </c>
      <c r="C294">
        <v>6647</v>
      </c>
      <c r="D294" s="2">
        <v>45219</v>
      </c>
    </row>
    <row r="295" spans="1:4" x14ac:dyDescent="0.25">
      <c r="A295" t="s">
        <v>27</v>
      </c>
      <c r="B295" t="s">
        <v>3</v>
      </c>
      <c r="C295">
        <v>8898</v>
      </c>
      <c r="D295" s="2">
        <v>45220</v>
      </c>
    </row>
    <row r="296" spans="1:4" x14ac:dyDescent="0.25">
      <c r="A296" t="s">
        <v>25</v>
      </c>
      <c r="B296" t="s">
        <v>5</v>
      </c>
      <c r="C296">
        <v>5365</v>
      </c>
      <c r="D296" s="2">
        <v>45221</v>
      </c>
    </row>
    <row r="297" spans="1:4" x14ac:dyDescent="0.25">
      <c r="A297" t="s">
        <v>27</v>
      </c>
      <c r="B297" t="s">
        <v>6</v>
      </c>
      <c r="C297">
        <v>9947</v>
      </c>
      <c r="D297" s="2">
        <v>45222</v>
      </c>
    </row>
    <row r="298" spans="1:4" x14ac:dyDescent="0.25">
      <c r="A298" t="s">
        <v>27</v>
      </c>
      <c r="B298" t="s">
        <v>6</v>
      </c>
      <c r="C298">
        <v>9498</v>
      </c>
      <c r="D298" s="2">
        <v>45223</v>
      </c>
    </row>
    <row r="299" spans="1:4" x14ac:dyDescent="0.25">
      <c r="A299" t="s">
        <v>25</v>
      </c>
      <c r="B299" t="s">
        <v>6</v>
      </c>
      <c r="C299">
        <v>6623</v>
      </c>
      <c r="D299" s="2">
        <v>45224</v>
      </c>
    </row>
    <row r="300" spans="1:4" x14ac:dyDescent="0.25">
      <c r="A300" t="s">
        <v>26</v>
      </c>
      <c r="B300" t="s">
        <v>7</v>
      </c>
      <c r="C300">
        <v>1416</v>
      </c>
      <c r="D300" s="2">
        <v>45225</v>
      </c>
    </row>
    <row r="301" spans="1:4" x14ac:dyDescent="0.25">
      <c r="A301" t="s">
        <v>25</v>
      </c>
      <c r="B301" t="s">
        <v>4</v>
      </c>
      <c r="C301">
        <v>2320</v>
      </c>
      <c r="D301" s="2">
        <v>45226</v>
      </c>
    </row>
    <row r="302" spans="1:4" x14ac:dyDescent="0.25">
      <c r="A302" t="s">
        <v>27</v>
      </c>
      <c r="B302" t="s">
        <v>4</v>
      </c>
      <c r="C302">
        <v>6421</v>
      </c>
      <c r="D302" s="2">
        <v>45227</v>
      </c>
    </row>
    <row r="303" spans="1:4" x14ac:dyDescent="0.25">
      <c r="A303" t="s">
        <v>26</v>
      </c>
      <c r="B303" t="s">
        <v>4</v>
      </c>
      <c r="C303">
        <v>9655</v>
      </c>
      <c r="D303" s="2">
        <v>45228</v>
      </c>
    </row>
    <row r="304" spans="1:4" x14ac:dyDescent="0.25">
      <c r="A304" t="s">
        <v>26</v>
      </c>
      <c r="B304" t="s">
        <v>4</v>
      </c>
      <c r="C304">
        <v>4300</v>
      </c>
      <c r="D304" s="2">
        <v>45229</v>
      </c>
    </row>
    <row r="305" spans="1:4" x14ac:dyDescent="0.25">
      <c r="A305" t="s">
        <v>27</v>
      </c>
      <c r="B305" t="s">
        <v>3</v>
      </c>
      <c r="C305">
        <v>424</v>
      </c>
      <c r="D305" s="2">
        <v>45230</v>
      </c>
    </row>
    <row r="306" spans="1:4" x14ac:dyDescent="0.25">
      <c r="A306" t="s">
        <v>25</v>
      </c>
      <c r="B306" t="s">
        <v>7</v>
      </c>
      <c r="C306">
        <v>2872</v>
      </c>
      <c r="D306" s="2">
        <v>45231</v>
      </c>
    </row>
    <row r="307" spans="1:4" x14ac:dyDescent="0.25">
      <c r="A307" t="s">
        <v>25</v>
      </c>
      <c r="B307" t="s">
        <v>6</v>
      </c>
      <c r="C307">
        <v>6656</v>
      </c>
      <c r="D307" s="2">
        <v>45232</v>
      </c>
    </row>
    <row r="308" spans="1:4" x14ac:dyDescent="0.25">
      <c r="A308" t="s">
        <v>25</v>
      </c>
      <c r="B308" t="s">
        <v>4</v>
      </c>
      <c r="C308">
        <v>954</v>
      </c>
      <c r="D308" s="2">
        <v>45233</v>
      </c>
    </row>
    <row r="309" spans="1:4" x14ac:dyDescent="0.25">
      <c r="A309" t="s">
        <v>24</v>
      </c>
      <c r="B309" t="s">
        <v>4</v>
      </c>
      <c r="C309">
        <v>8289</v>
      </c>
      <c r="D309" s="2">
        <v>45234</v>
      </c>
    </row>
    <row r="310" spans="1:4" x14ac:dyDescent="0.25">
      <c r="A310" t="s">
        <v>25</v>
      </c>
      <c r="B310" t="s">
        <v>6</v>
      </c>
      <c r="C310">
        <v>8617</v>
      </c>
      <c r="D310" s="2">
        <v>45235</v>
      </c>
    </row>
    <row r="311" spans="1:4" x14ac:dyDescent="0.25">
      <c r="A311" t="s">
        <v>24</v>
      </c>
      <c r="B311" t="s">
        <v>3</v>
      </c>
      <c r="C311">
        <v>1484</v>
      </c>
      <c r="D311" s="2">
        <v>45236</v>
      </c>
    </row>
    <row r="312" spans="1:4" x14ac:dyDescent="0.25">
      <c r="A312" t="s">
        <v>27</v>
      </c>
      <c r="B312" t="s">
        <v>3</v>
      </c>
      <c r="C312">
        <v>8433</v>
      </c>
      <c r="D312" s="2">
        <v>45237</v>
      </c>
    </row>
    <row r="313" spans="1:4" x14ac:dyDescent="0.25">
      <c r="A313" t="s">
        <v>26</v>
      </c>
      <c r="B313" t="s">
        <v>7</v>
      </c>
      <c r="C313">
        <v>8721</v>
      </c>
      <c r="D313" s="2">
        <v>45238</v>
      </c>
    </row>
    <row r="314" spans="1:4" x14ac:dyDescent="0.25">
      <c r="A314" t="s">
        <v>27</v>
      </c>
      <c r="B314" t="s">
        <v>3</v>
      </c>
      <c r="C314">
        <v>4741</v>
      </c>
      <c r="D314" s="2">
        <v>45239</v>
      </c>
    </row>
    <row r="315" spans="1:4" x14ac:dyDescent="0.25">
      <c r="A315" t="s">
        <v>27</v>
      </c>
      <c r="B315" t="s">
        <v>7</v>
      </c>
      <c r="C315">
        <v>8573</v>
      </c>
      <c r="D315" s="2">
        <v>45240</v>
      </c>
    </row>
    <row r="316" spans="1:4" x14ac:dyDescent="0.25">
      <c r="A316" t="s">
        <v>25</v>
      </c>
      <c r="B316" t="s">
        <v>7</v>
      </c>
      <c r="C316">
        <v>7189</v>
      </c>
      <c r="D316" s="2">
        <v>45241</v>
      </c>
    </row>
    <row r="317" spans="1:4" x14ac:dyDescent="0.25">
      <c r="A317" t="s">
        <v>25</v>
      </c>
      <c r="B317" t="s">
        <v>5</v>
      </c>
      <c r="C317">
        <v>3231</v>
      </c>
      <c r="D317" s="2">
        <v>45242</v>
      </c>
    </row>
    <row r="318" spans="1:4" x14ac:dyDescent="0.25">
      <c r="A318" t="s">
        <v>26</v>
      </c>
      <c r="B318" t="s">
        <v>3</v>
      </c>
      <c r="C318">
        <v>5520</v>
      </c>
      <c r="D318" s="2">
        <v>45243</v>
      </c>
    </row>
    <row r="319" spans="1:4" x14ac:dyDescent="0.25">
      <c r="A319" t="s">
        <v>27</v>
      </c>
      <c r="B319" t="s">
        <v>4</v>
      </c>
      <c r="C319">
        <v>3389</v>
      </c>
      <c r="D319" s="2">
        <v>45244</v>
      </c>
    </row>
    <row r="320" spans="1:4" x14ac:dyDescent="0.25">
      <c r="A320" t="s">
        <v>24</v>
      </c>
      <c r="B320" t="s">
        <v>7</v>
      </c>
      <c r="C320">
        <v>5420</v>
      </c>
      <c r="D320" s="2">
        <v>45245</v>
      </c>
    </row>
    <row r="321" spans="1:4" x14ac:dyDescent="0.25">
      <c r="A321" t="s">
        <v>26</v>
      </c>
      <c r="B321" t="s">
        <v>7</v>
      </c>
      <c r="C321">
        <v>6327</v>
      </c>
      <c r="D321" s="2">
        <v>45246</v>
      </c>
    </row>
    <row r="322" spans="1:4" x14ac:dyDescent="0.25">
      <c r="A322" t="s">
        <v>26</v>
      </c>
      <c r="B322" t="s">
        <v>5</v>
      </c>
      <c r="C322">
        <v>739</v>
      </c>
      <c r="D322" s="2">
        <v>45247</v>
      </c>
    </row>
    <row r="323" spans="1:4" x14ac:dyDescent="0.25">
      <c r="A323" t="s">
        <v>26</v>
      </c>
      <c r="B323" t="s">
        <v>4</v>
      </c>
      <c r="C323">
        <v>9177</v>
      </c>
      <c r="D323" s="2">
        <v>45248</v>
      </c>
    </row>
    <row r="324" spans="1:4" x14ac:dyDescent="0.25">
      <c r="A324" t="s">
        <v>24</v>
      </c>
      <c r="B324" t="s">
        <v>3</v>
      </c>
      <c r="C324">
        <v>871</v>
      </c>
      <c r="D324" s="2">
        <v>45249</v>
      </c>
    </row>
    <row r="325" spans="1:4" x14ac:dyDescent="0.25">
      <c r="A325" t="s">
        <v>27</v>
      </c>
      <c r="B325" t="s">
        <v>4</v>
      </c>
      <c r="C325">
        <v>6965</v>
      </c>
      <c r="D325" s="2">
        <v>45250</v>
      </c>
    </row>
    <row r="326" spans="1:4" x14ac:dyDescent="0.25">
      <c r="A326" t="s">
        <v>26</v>
      </c>
      <c r="B326" t="s">
        <v>7</v>
      </c>
      <c r="C326">
        <v>7138</v>
      </c>
      <c r="D326" s="2">
        <v>45251</v>
      </c>
    </row>
    <row r="327" spans="1:4" x14ac:dyDescent="0.25">
      <c r="A327" t="s">
        <v>27</v>
      </c>
      <c r="B327" t="s">
        <v>4</v>
      </c>
      <c r="C327">
        <v>1674</v>
      </c>
      <c r="D327" s="2">
        <v>45252</v>
      </c>
    </row>
    <row r="328" spans="1:4" x14ac:dyDescent="0.25">
      <c r="A328" t="s">
        <v>25</v>
      </c>
      <c r="B328" t="s">
        <v>5</v>
      </c>
      <c r="C328">
        <v>1298</v>
      </c>
      <c r="D328" s="2">
        <v>45253</v>
      </c>
    </row>
    <row r="329" spans="1:4" x14ac:dyDescent="0.25">
      <c r="A329" t="s">
        <v>26</v>
      </c>
      <c r="B329" t="s">
        <v>5</v>
      </c>
      <c r="C329">
        <v>9893</v>
      </c>
      <c r="D329" s="2">
        <v>45254</v>
      </c>
    </row>
    <row r="330" spans="1:4" x14ac:dyDescent="0.25">
      <c r="A330" t="s">
        <v>24</v>
      </c>
      <c r="B330" t="s">
        <v>4</v>
      </c>
      <c r="C330">
        <v>2096</v>
      </c>
      <c r="D330" s="2">
        <v>45255</v>
      </c>
    </row>
    <row r="331" spans="1:4" x14ac:dyDescent="0.25">
      <c r="A331" t="s">
        <v>27</v>
      </c>
      <c r="B331" t="s">
        <v>7</v>
      </c>
      <c r="C331">
        <v>6529</v>
      </c>
      <c r="D331" s="2">
        <v>45256</v>
      </c>
    </row>
    <row r="332" spans="1:4" x14ac:dyDescent="0.25">
      <c r="A332" t="s">
        <v>26</v>
      </c>
      <c r="B332" t="s">
        <v>5</v>
      </c>
      <c r="C332">
        <v>5808</v>
      </c>
      <c r="D332" s="2">
        <v>45257</v>
      </c>
    </row>
    <row r="333" spans="1:4" x14ac:dyDescent="0.25">
      <c r="A333" t="s">
        <v>27</v>
      </c>
      <c r="B333" t="s">
        <v>5</v>
      </c>
      <c r="C333">
        <v>2990</v>
      </c>
      <c r="D333" s="2">
        <v>45258</v>
      </c>
    </row>
    <row r="334" spans="1:4" x14ac:dyDescent="0.25">
      <c r="A334" t="s">
        <v>26</v>
      </c>
      <c r="B334" t="s">
        <v>6</v>
      </c>
      <c r="C334">
        <v>985</v>
      </c>
      <c r="D334" s="2">
        <v>45259</v>
      </c>
    </row>
    <row r="335" spans="1:4" x14ac:dyDescent="0.25">
      <c r="A335" t="s">
        <v>26</v>
      </c>
      <c r="B335" t="s">
        <v>4</v>
      </c>
      <c r="C335">
        <v>7309</v>
      </c>
      <c r="D335" s="2">
        <v>45260</v>
      </c>
    </row>
    <row r="336" spans="1:4" x14ac:dyDescent="0.25">
      <c r="A336" t="s">
        <v>25</v>
      </c>
      <c r="B336" t="s">
        <v>6</v>
      </c>
      <c r="C336">
        <v>6721</v>
      </c>
      <c r="D336" s="2">
        <v>45261</v>
      </c>
    </row>
    <row r="337" spans="1:4" x14ac:dyDescent="0.25">
      <c r="A337" t="s">
        <v>27</v>
      </c>
      <c r="B337" t="s">
        <v>4</v>
      </c>
      <c r="C337">
        <v>6977</v>
      </c>
      <c r="D337" s="2">
        <v>45262</v>
      </c>
    </row>
    <row r="338" spans="1:4" x14ac:dyDescent="0.25">
      <c r="A338" t="s">
        <v>27</v>
      </c>
      <c r="B338" t="s">
        <v>7</v>
      </c>
      <c r="C338">
        <v>7902</v>
      </c>
      <c r="D338" s="2">
        <v>45263</v>
      </c>
    </row>
    <row r="339" spans="1:4" x14ac:dyDescent="0.25">
      <c r="A339" t="s">
        <v>26</v>
      </c>
      <c r="B339" t="s">
        <v>4</v>
      </c>
      <c r="C339">
        <v>1761</v>
      </c>
      <c r="D339" s="2">
        <v>45264</v>
      </c>
    </row>
    <row r="340" spans="1:4" x14ac:dyDescent="0.25">
      <c r="A340" t="s">
        <v>25</v>
      </c>
      <c r="B340" t="s">
        <v>4</v>
      </c>
      <c r="C340">
        <v>4037</v>
      </c>
      <c r="D340" s="2">
        <v>45265</v>
      </c>
    </row>
    <row r="341" spans="1:4" x14ac:dyDescent="0.25">
      <c r="A341" t="s">
        <v>24</v>
      </c>
      <c r="B341" t="s">
        <v>6</v>
      </c>
      <c r="C341">
        <v>4682</v>
      </c>
      <c r="D341" s="2">
        <v>45266</v>
      </c>
    </row>
    <row r="342" spans="1:4" x14ac:dyDescent="0.25">
      <c r="A342" t="s">
        <v>27</v>
      </c>
      <c r="B342" t="s">
        <v>3</v>
      </c>
      <c r="C342">
        <v>6188</v>
      </c>
      <c r="D342" s="2">
        <v>45267</v>
      </c>
    </row>
    <row r="343" spans="1:4" x14ac:dyDescent="0.25">
      <c r="A343" t="s">
        <v>26</v>
      </c>
      <c r="B343" t="s">
        <v>4</v>
      </c>
      <c r="C343">
        <v>2203</v>
      </c>
      <c r="D343" s="2">
        <v>45268</v>
      </c>
    </row>
    <row r="344" spans="1:4" x14ac:dyDescent="0.25">
      <c r="A344" t="s">
        <v>26</v>
      </c>
      <c r="B344" t="s">
        <v>7</v>
      </c>
      <c r="C344">
        <v>3377</v>
      </c>
      <c r="D344" s="2">
        <v>45269</v>
      </c>
    </row>
    <row r="345" spans="1:4" x14ac:dyDescent="0.25">
      <c r="A345" t="s">
        <v>25</v>
      </c>
      <c r="B345" t="s">
        <v>7</v>
      </c>
      <c r="C345">
        <v>5005</v>
      </c>
      <c r="D345" s="2">
        <v>45270</v>
      </c>
    </row>
    <row r="346" spans="1:4" x14ac:dyDescent="0.25">
      <c r="A346" t="s">
        <v>26</v>
      </c>
      <c r="B346" t="s">
        <v>4</v>
      </c>
      <c r="C346">
        <v>6632</v>
      </c>
      <c r="D346" s="2">
        <v>45271</v>
      </c>
    </row>
    <row r="347" spans="1:4" x14ac:dyDescent="0.25">
      <c r="A347" t="s">
        <v>26</v>
      </c>
      <c r="B347" t="s">
        <v>4</v>
      </c>
      <c r="C347">
        <v>6783</v>
      </c>
      <c r="D347" s="2">
        <v>45272</v>
      </c>
    </row>
    <row r="348" spans="1:4" x14ac:dyDescent="0.25">
      <c r="A348" t="s">
        <v>24</v>
      </c>
      <c r="B348" t="s">
        <v>4</v>
      </c>
      <c r="C348">
        <v>4939</v>
      </c>
      <c r="D348" s="2">
        <v>45273</v>
      </c>
    </row>
    <row r="349" spans="1:4" x14ac:dyDescent="0.25">
      <c r="A349" t="s">
        <v>27</v>
      </c>
      <c r="B349" t="s">
        <v>4</v>
      </c>
      <c r="C349">
        <v>6724</v>
      </c>
      <c r="D349" s="2">
        <v>45274</v>
      </c>
    </row>
    <row r="350" spans="1:4" x14ac:dyDescent="0.25">
      <c r="A350" t="s">
        <v>25</v>
      </c>
      <c r="B350" t="s">
        <v>5</v>
      </c>
      <c r="C350">
        <v>7319</v>
      </c>
      <c r="D350" s="2">
        <v>45275</v>
      </c>
    </row>
    <row r="351" spans="1:4" x14ac:dyDescent="0.25">
      <c r="A351" t="s">
        <v>27</v>
      </c>
      <c r="B351" t="s">
        <v>7</v>
      </c>
      <c r="C351">
        <v>1489</v>
      </c>
      <c r="D351" s="2">
        <v>45276</v>
      </c>
    </row>
    <row r="352" spans="1:4" x14ac:dyDescent="0.25">
      <c r="A352" t="s">
        <v>25</v>
      </c>
      <c r="B352" t="s">
        <v>4</v>
      </c>
      <c r="C352">
        <v>7101</v>
      </c>
      <c r="D352" s="2">
        <v>45277</v>
      </c>
    </row>
    <row r="353" spans="1:4" x14ac:dyDescent="0.25">
      <c r="A353" t="s">
        <v>26</v>
      </c>
      <c r="B353" t="s">
        <v>3</v>
      </c>
      <c r="C353">
        <v>2666</v>
      </c>
      <c r="D353" s="2">
        <v>45278</v>
      </c>
    </row>
    <row r="354" spans="1:4" x14ac:dyDescent="0.25">
      <c r="A354" t="s">
        <v>24</v>
      </c>
      <c r="B354" t="s">
        <v>5</v>
      </c>
      <c r="C354">
        <v>8493</v>
      </c>
      <c r="D354" s="2">
        <v>45279</v>
      </c>
    </row>
    <row r="355" spans="1:4" x14ac:dyDescent="0.25">
      <c r="A355" t="s">
        <v>27</v>
      </c>
      <c r="B355" t="s">
        <v>4</v>
      </c>
      <c r="C355">
        <v>6235</v>
      </c>
      <c r="D355" s="2">
        <v>45280</v>
      </c>
    </row>
    <row r="356" spans="1:4" x14ac:dyDescent="0.25">
      <c r="A356" t="s">
        <v>24</v>
      </c>
      <c r="B356" t="s">
        <v>7</v>
      </c>
      <c r="C356">
        <v>5274</v>
      </c>
      <c r="D356" s="2">
        <v>45281</v>
      </c>
    </row>
    <row r="357" spans="1:4" x14ac:dyDescent="0.25">
      <c r="A357" t="s">
        <v>24</v>
      </c>
      <c r="B357" t="s">
        <v>5</v>
      </c>
      <c r="C357">
        <v>4462</v>
      </c>
      <c r="D357" s="2">
        <v>45282</v>
      </c>
    </row>
    <row r="358" spans="1:4" x14ac:dyDescent="0.25">
      <c r="A358" t="s">
        <v>26</v>
      </c>
      <c r="B358" t="s">
        <v>7</v>
      </c>
      <c r="C358">
        <v>7504</v>
      </c>
      <c r="D358" s="2">
        <v>45283</v>
      </c>
    </row>
    <row r="359" spans="1:4" x14ac:dyDescent="0.25">
      <c r="A359" t="s">
        <v>24</v>
      </c>
      <c r="B359" t="s">
        <v>5</v>
      </c>
      <c r="C359">
        <v>6325</v>
      </c>
      <c r="D359" s="2">
        <v>45284</v>
      </c>
    </row>
    <row r="360" spans="1:4" x14ac:dyDescent="0.25">
      <c r="A360" t="s">
        <v>26</v>
      </c>
      <c r="B360" t="s">
        <v>5</v>
      </c>
      <c r="C360">
        <v>6496</v>
      </c>
      <c r="D360" s="2">
        <v>45285</v>
      </c>
    </row>
    <row r="361" spans="1:4" x14ac:dyDescent="0.25">
      <c r="A361" t="s">
        <v>25</v>
      </c>
      <c r="B361" t="s">
        <v>4</v>
      </c>
      <c r="C361">
        <v>9157</v>
      </c>
      <c r="D361" s="2">
        <v>45286</v>
      </c>
    </row>
    <row r="362" spans="1:4" x14ac:dyDescent="0.25">
      <c r="A362" t="s">
        <v>27</v>
      </c>
      <c r="B362" t="s">
        <v>3</v>
      </c>
      <c r="C362">
        <v>4262</v>
      </c>
      <c r="D362" s="2">
        <v>45287</v>
      </c>
    </row>
    <row r="363" spans="1:4" x14ac:dyDescent="0.25">
      <c r="A363" t="s">
        <v>24</v>
      </c>
      <c r="B363" t="s">
        <v>4</v>
      </c>
      <c r="C363">
        <v>5574</v>
      </c>
      <c r="D363" s="2">
        <v>45288</v>
      </c>
    </row>
    <row r="364" spans="1:4" x14ac:dyDescent="0.25">
      <c r="A364" t="s">
        <v>26</v>
      </c>
      <c r="B364" t="s">
        <v>6</v>
      </c>
      <c r="C364">
        <v>2151</v>
      </c>
      <c r="D364" s="2">
        <v>45289</v>
      </c>
    </row>
    <row r="365" spans="1:4" x14ac:dyDescent="0.25">
      <c r="A365" t="s">
        <v>27</v>
      </c>
      <c r="B365" t="s">
        <v>7</v>
      </c>
      <c r="C365">
        <v>4617</v>
      </c>
      <c r="D365" s="2">
        <v>45290</v>
      </c>
    </row>
    <row r="366" spans="1:4" x14ac:dyDescent="0.25">
      <c r="A366" t="s">
        <v>26</v>
      </c>
      <c r="B366" t="s">
        <v>6</v>
      </c>
      <c r="C366">
        <v>9662</v>
      </c>
      <c r="D366" s="2">
        <v>45291</v>
      </c>
    </row>
    <row r="367" spans="1:4" x14ac:dyDescent="0.25">
      <c r="A367" t="s">
        <v>27</v>
      </c>
      <c r="B367" t="s">
        <v>3</v>
      </c>
      <c r="C367">
        <v>8482</v>
      </c>
      <c r="D367" s="2">
        <v>45292</v>
      </c>
    </row>
    <row r="368" spans="1:4" x14ac:dyDescent="0.25">
      <c r="A368" t="s">
        <v>24</v>
      </c>
      <c r="B368" t="s">
        <v>5</v>
      </c>
      <c r="C368">
        <v>398</v>
      </c>
      <c r="D368" s="2">
        <v>45293</v>
      </c>
    </row>
    <row r="369" spans="1:4" x14ac:dyDescent="0.25">
      <c r="A369" t="s">
        <v>24</v>
      </c>
      <c r="B369" t="s">
        <v>3</v>
      </c>
      <c r="C369">
        <v>8097</v>
      </c>
      <c r="D369" s="2">
        <v>45294</v>
      </c>
    </row>
    <row r="370" spans="1:4" x14ac:dyDescent="0.25">
      <c r="A370" t="s">
        <v>25</v>
      </c>
      <c r="B370" t="s">
        <v>7</v>
      </c>
      <c r="C370">
        <v>731</v>
      </c>
      <c r="D370" s="2">
        <v>45295</v>
      </c>
    </row>
    <row r="371" spans="1:4" x14ac:dyDescent="0.25">
      <c r="A371" t="s">
        <v>25</v>
      </c>
      <c r="B371" t="s">
        <v>3</v>
      </c>
      <c r="C371">
        <v>7126</v>
      </c>
      <c r="D371" s="2">
        <v>45296</v>
      </c>
    </row>
    <row r="372" spans="1:4" x14ac:dyDescent="0.25">
      <c r="A372" t="s">
        <v>27</v>
      </c>
      <c r="B372" t="s">
        <v>6</v>
      </c>
      <c r="C372">
        <v>2271</v>
      </c>
      <c r="D372" s="2">
        <v>45297</v>
      </c>
    </row>
    <row r="373" spans="1:4" x14ac:dyDescent="0.25">
      <c r="A373" t="s">
        <v>25</v>
      </c>
      <c r="B373" t="s">
        <v>4</v>
      </c>
      <c r="C373">
        <v>5801</v>
      </c>
      <c r="D373" s="2">
        <v>45298</v>
      </c>
    </row>
    <row r="374" spans="1:4" x14ac:dyDescent="0.25">
      <c r="A374" t="s">
        <v>24</v>
      </c>
      <c r="B374" t="s">
        <v>4</v>
      </c>
      <c r="C374">
        <v>368</v>
      </c>
      <c r="D374" s="2">
        <v>45299</v>
      </c>
    </row>
    <row r="375" spans="1:4" x14ac:dyDescent="0.25">
      <c r="A375" t="s">
        <v>25</v>
      </c>
      <c r="B375" t="s">
        <v>3</v>
      </c>
      <c r="C375">
        <v>2679</v>
      </c>
      <c r="D375" s="2">
        <v>45300</v>
      </c>
    </row>
    <row r="376" spans="1:4" x14ac:dyDescent="0.25">
      <c r="A376" t="s">
        <v>24</v>
      </c>
      <c r="B376" t="s">
        <v>5</v>
      </c>
      <c r="C376">
        <v>4684</v>
      </c>
      <c r="D376" s="2">
        <v>45301</v>
      </c>
    </row>
    <row r="377" spans="1:4" x14ac:dyDescent="0.25">
      <c r="A377" t="s">
        <v>25</v>
      </c>
      <c r="B377" t="s">
        <v>3</v>
      </c>
      <c r="C377">
        <v>7054</v>
      </c>
      <c r="D377" s="2">
        <v>45302</v>
      </c>
    </row>
    <row r="378" spans="1:4" x14ac:dyDescent="0.25">
      <c r="A378" t="s">
        <v>27</v>
      </c>
      <c r="B378" t="s">
        <v>6</v>
      </c>
      <c r="C378">
        <v>8530</v>
      </c>
      <c r="D378" s="2">
        <v>45303</v>
      </c>
    </row>
    <row r="379" spans="1:4" x14ac:dyDescent="0.25">
      <c r="A379" t="s">
        <v>24</v>
      </c>
      <c r="B379" t="s">
        <v>4</v>
      </c>
      <c r="C379">
        <v>7071</v>
      </c>
      <c r="D379" s="2">
        <v>45304</v>
      </c>
    </row>
    <row r="380" spans="1:4" x14ac:dyDescent="0.25">
      <c r="A380" t="s">
        <v>24</v>
      </c>
      <c r="B380" t="s">
        <v>5</v>
      </c>
      <c r="C380">
        <v>478</v>
      </c>
      <c r="D380" s="2">
        <v>45305</v>
      </c>
    </row>
    <row r="381" spans="1:4" x14ac:dyDescent="0.25">
      <c r="A381" t="s">
        <v>26</v>
      </c>
      <c r="B381" t="s">
        <v>3</v>
      </c>
      <c r="C381">
        <v>4421</v>
      </c>
      <c r="D381" s="2">
        <v>45306</v>
      </c>
    </row>
    <row r="382" spans="1:4" x14ac:dyDescent="0.25">
      <c r="A382" t="s">
        <v>26</v>
      </c>
      <c r="B382" t="s">
        <v>3</v>
      </c>
      <c r="C382">
        <v>2177</v>
      </c>
      <c r="D382" s="2">
        <v>45307</v>
      </c>
    </row>
    <row r="383" spans="1:4" x14ac:dyDescent="0.25">
      <c r="A383" t="s">
        <v>26</v>
      </c>
      <c r="B383" t="s">
        <v>6</v>
      </c>
      <c r="C383">
        <v>571</v>
      </c>
      <c r="D383" s="2">
        <v>45308</v>
      </c>
    </row>
    <row r="384" spans="1:4" x14ac:dyDescent="0.25">
      <c r="A384" t="s">
        <v>24</v>
      </c>
      <c r="B384" t="s">
        <v>4</v>
      </c>
      <c r="C384">
        <v>7072</v>
      </c>
      <c r="D384" s="2">
        <v>45309</v>
      </c>
    </row>
    <row r="385" spans="1:4" x14ac:dyDescent="0.25">
      <c r="A385" t="s">
        <v>24</v>
      </c>
      <c r="B385" t="s">
        <v>5</v>
      </c>
      <c r="C385">
        <v>6525</v>
      </c>
      <c r="D385" s="2">
        <v>45310</v>
      </c>
    </row>
    <row r="386" spans="1:4" x14ac:dyDescent="0.25">
      <c r="A386" t="s">
        <v>24</v>
      </c>
      <c r="B386" t="s">
        <v>7</v>
      </c>
      <c r="C386">
        <v>8060</v>
      </c>
      <c r="D386" s="2">
        <v>45311</v>
      </c>
    </row>
    <row r="387" spans="1:4" x14ac:dyDescent="0.25">
      <c r="A387" t="s">
        <v>25</v>
      </c>
      <c r="B387" t="s">
        <v>3</v>
      </c>
      <c r="C387">
        <v>1614</v>
      </c>
      <c r="D387" s="2">
        <v>45312</v>
      </c>
    </row>
    <row r="388" spans="1:4" x14ac:dyDescent="0.25">
      <c r="A388" t="s">
        <v>24</v>
      </c>
      <c r="B388" t="s">
        <v>5</v>
      </c>
      <c r="C388">
        <v>9485</v>
      </c>
      <c r="D388" s="2">
        <v>45313</v>
      </c>
    </row>
    <row r="389" spans="1:4" x14ac:dyDescent="0.25">
      <c r="A389" t="s">
        <v>26</v>
      </c>
      <c r="B389" t="s">
        <v>3</v>
      </c>
      <c r="C389">
        <v>8605</v>
      </c>
      <c r="D389" s="2">
        <v>45314</v>
      </c>
    </row>
    <row r="390" spans="1:4" x14ac:dyDescent="0.25">
      <c r="A390" t="s">
        <v>24</v>
      </c>
      <c r="B390" t="s">
        <v>6</v>
      </c>
      <c r="C390">
        <v>1594</v>
      </c>
      <c r="D390" s="2">
        <v>45315</v>
      </c>
    </row>
    <row r="391" spans="1:4" x14ac:dyDescent="0.25">
      <c r="A391" t="s">
        <v>25</v>
      </c>
      <c r="B391" t="s">
        <v>3</v>
      </c>
      <c r="C391">
        <v>5361</v>
      </c>
      <c r="D391" s="2">
        <v>45316</v>
      </c>
    </row>
    <row r="392" spans="1:4" x14ac:dyDescent="0.25">
      <c r="A392" t="s">
        <v>26</v>
      </c>
      <c r="B392" t="s">
        <v>5</v>
      </c>
      <c r="C392">
        <v>9588</v>
      </c>
      <c r="D392" s="2">
        <v>45317</v>
      </c>
    </row>
    <row r="393" spans="1:4" x14ac:dyDescent="0.25">
      <c r="A393" t="s">
        <v>26</v>
      </c>
      <c r="B393" t="s">
        <v>5</v>
      </c>
      <c r="C393">
        <v>5174</v>
      </c>
      <c r="D393" s="2">
        <v>45318</v>
      </c>
    </row>
    <row r="394" spans="1:4" x14ac:dyDescent="0.25">
      <c r="A394" t="s">
        <v>27</v>
      </c>
      <c r="B394" t="s">
        <v>7</v>
      </c>
      <c r="C394">
        <v>8616</v>
      </c>
      <c r="D394" s="2">
        <v>45319</v>
      </c>
    </row>
    <row r="395" spans="1:4" x14ac:dyDescent="0.25">
      <c r="A395" t="s">
        <v>26</v>
      </c>
      <c r="B395" t="s">
        <v>4</v>
      </c>
      <c r="C395">
        <v>5793</v>
      </c>
      <c r="D395" s="2">
        <v>45320</v>
      </c>
    </row>
    <row r="396" spans="1:4" x14ac:dyDescent="0.25">
      <c r="A396" t="s">
        <v>26</v>
      </c>
      <c r="B396" t="s">
        <v>4</v>
      </c>
      <c r="C396">
        <v>1994</v>
      </c>
      <c r="D396" s="2">
        <v>45321</v>
      </c>
    </row>
    <row r="397" spans="1:4" x14ac:dyDescent="0.25">
      <c r="A397" t="s">
        <v>25</v>
      </c>
      <c r="B397" t="s">
        <v>6</v>
      </c>
      <c r="C397">
        <v>9789</v>
      </c>
      <c r="D397" s="2">
        <v>45322</v>
      </c>
    </row>
    <row r="398" spans="1:4" x14ac:dyDescent="0.25">
      <c r="A398" t="s">
        <v>26</v>
      </c>
      <c r="B398" t="s">
        <v>6</v>
      </c>
      <c r="C398">
        <v>9052</v>
      </c>
      <c r="D398" s="2">
        <v>45323</v>
      </c>
    </row>
    <row r="399" spans="1:4" x14ac:dyDescent="0.25">
      <c r="A399" t="s">
        <v>26</v>
      </c>
      <c r="B399" t="s">
        <v>4</v>
      </c>
      <c r="C399">
        <v>3709</v>
      </c>
      <c r="D399" s="2">
        <v>45324</v>
      </c>
    </row>
    <row r="400" spans="1:4" x14ac:dyDescent="0.25">
      <c r="A400" t="s">
        <v>27</v>
      </c>
      <c r="B400" t="s">
        <v>5</v>
      </c>
      <c r="C400">
        <v>6272</v>
      </c>
      <c r="D400" s="2">
        <v>45325</v>
      </c>
    </row>
    <row r="401" spans="1:4" x14ac:dyDescent="0.25">
      <c r="A401" t="s">
        <v>25</v>
      </c>
      <c r="B401" t="s">
        <v>3</v>
      </c>
      <c r="C401">
        <v>1177</v>
      </c>
      <c r="D401" s="2">
        <v>45326</v>
      </c>
    </row>
    <row r="402" spans="1:4" x14ac:dyDescent="0.25">
      <c r="A402" t="s">
        <v>27</v>
      </c>
      <c r="B402" t="s">
        <v>3</v>
      </c>
      <c r="C402">
        <v>994</v>
      </c>
      <c r="D402" s="2">
        <v>45327</v>
      </c>
    </row>
    <row r="403" spans="1:4" x14ac:dyDescent="0.25">
      <c r="A403" t="s">
        <v>26</v>
      </c>
      <c r="B403" t="s">
        <v>3</v>
      </c>
      <c r="C403">
        <v>1221</v>
      </c>
      <c r="D403" s="2">
        <v>45328</v>
      </c>
    </row>
    <row r="404" spans="1:4" x14ac:dyDescent="0.25">
      <c r="A404" t="s">
        <v>25</v>
      </c>
      <c r="B404" t="s">
        <v>4</v>
      </c>
      <c r="C404">
        <v>5396</v>
      </c>
      <c r="D404" s="2">
        <v>45329</v>
      </c>
    </row>
    <row r="405" spans="1:4" x14ac:dyDescent="0.25">
      <c r="A405" t="s">
        <v>27</v>
      </c>
      <c r="B405" t="s">
        <v>4</v>
      </c>
      <c r="C405">
        <v>9833</v>
      </c>
      <c r="D405" s="2">
        <v>45330</v>
      </c>
    </row>
    <row r="406" spans="1:4" x14ac:dyDescent="0.25">
      <c r="A406" t="s">
        <v>24</v>
      </c>
      <c r="B406" t="s">
        <v>4</v>
      </c>
      <c r="C406">
        <v>6880</v>
      </c>
      <c r="D406" s="2">
        <v>45331</v>
      </c>
    </row>
    <row r="407" spans="1:4" x14ac:dyDescent="0.25">
      <c r="A407" t="s">
        <v>26</v>
      </c>
      <c r="B407" t="s">
        <v>4</v>
      </c>
      <c r="C407">
        <v>818</v>
      </c>
      <c r="D407" s="2">
        <v>45332</v>
      </c>
    </row>
    <row r="408" spans="1:4" x14ac:dyDescent="0.25">
      <c r="A408" t="s">
        <v>25</v>
      </c>
      <c r="B408" t="s">
        <v>3</v>
      </c>
      <c r="C408">
        <v>6729</v>
      </c>
      <c r="D408" s="2">
        <v>45333</v>
      </c>
    </row>
    <row r="409" spans="1:4" x14ac:dyDescent="0.25">
      <c r="A409" t="s">
        <v>24</v>
      </c>
      <c r="B409" t="s">
        <v>6</v>
      </c>
      <c r="C409">
        <v>222</v>
      </c>
      <c r="D409" s="2">
        <v>45334</v>
      </c>
    </row>
    <row r="410" spans="1:4" x14ac:dyDescent="0.25">
      <c r="A410" t="s">
        <v>25</v>
      </c>
      <c r="B410" t="s">
        <v>7</v>
      </c>
      <c r="C410">
        <v>5022</v>
      </c>
      <c r="D410" s="2">
        <v>45335</v>
      </c>
    </row>
    <row r="411" spans="1:4" x14ac:dyDescent="0.25">
      <c r="A411" t="s">
        <v>25</v>
      </c>
      <c r="B411" t="s">
        <v>3</v>
      </c>
      <c r="C411">
        <v>3011</v>
      </c>
      <c r="D411" s="2">
        <v>45336</v>
      </c>
    </row>
    <row r="412" spans="1:4" x14ac:dyDescent="0.25">
      <c r="A412" t="s">
        <v>25</v>
      </c>
      <c r="B412" t="s">
        <v>4</v>
      </c>
      <c r="C412">
        <v>6873</v>
      </c>
      <c r="D412" s="2">
        <v>45337</v>
      </c>
    </row>
    <row r="413" spans="1:4" x14ac:dyDescent="0.25">
      <c r="A413" t="s">
        <v>27</v>
      </c>
      <c r="B413" t="s">
        <v>5</v>
      </c>
      <c r="C413">
        <v>2177</v>
      </c>
      <c r="D413" s="2">
        <v>45338</v>
      </c>
    </row>
    <row r="414" spans="1:4" x14ac:dyDescent="0.25">
      <c r="A414" t="s">
        <v>27</v>
      </c>
      <c r="B414" t="s">
        <v>6</v>
      </c>
      <c r="C414">
        <v>9798</v>
      </c>
      <c r="D414" s="2">
        <v>45339</v>
      </c>
    </row>
    <row r="415" spans="1:4" x14ac:dyDescent="0.25">
      <c r="A415" t="s">
        <v>25</v>
      </c>
      <c r="B415" t="s">
        <v>7</v>
      </c>
      <c r="C415">
        <v>9838</v>
      </c>
      <c r="D415" s="2">
        <v>45340</v>
      </c>
    </row>
    <row r="416" spans="1:4" x14ac:dyDescent="0.25">
      <c r="A416" t="s">
        <v>25</v>
      </c>
      <c r="B416" t="s">
        <v>6</v>
      </c>
      <c r="C416">
        <v>358</v>
      </c>
      <c r="D416" s="2">
        <v>45341</v>
      </c>
    </row>
    <row r="417" spans="1:4" x14ac:dyDescent="0.25">
      <c r="A417" t="s">
        <v>24</v>
      </c>
      <c r="B417" t="s">
        <v>6</v>
      </c>
      <c r="C417">
        <v>1073</v>
      </c>
      <c r="D417" s="2">
        <v>45342</v>
      </c>
    </row>
    <row r="418" spans="1:4" x14ac:dyDescent="0.25">
      <c r="A418" t="s">
        <v>25</v>
      </c>
      <c r="B418" t="s">
        <v>6</v>
      </c>
      <c r="C418">
        <v>9264</v>
      </c>
      <c r="D418" s="2">
        <v>45343</v>
      </c>
    </row>
    <row r="419" spans="1:4" x14ac:dyDescent="0.25">
      <c r="A419" t="s">
        <v>27</v>
      </c>
      <c r="B419" t="s">
        <v>5</v>
      </c>
      <c r="C419">
        <v>4107</v>
      </c>
      <c r="D419" s="2">
        <v>45344</v>
      </c>
    </row>
    <row r="420" spans="1:4" x14ac:dyDescent="0.25">
      <c r="A420" t="s">
        <v>27</v>
      </c>
      <c r="B420" t="s">
        <v>5</v>
      </c>
      <c r="C420">
        <v>7864</v>
      </c>
      <c r="D420" s="2">
        <v>45345</v>
      </c>
    </row>
    <row r="421" spans="1:4" x14ac:dyDescent="0.25">
      <c r="A421" t="s">
        <v>25</v>
      </c>
      <c r="B421" t="s">
        <v>6</v>
      </c>
      <c r="C421">
        <v>6618</v>
      </c>
      <c r="D421" s="2">
        <v>45346</v>
      </c>
    </row>
    <row r="422" spans="1:4" x14ac:dyDescent="0.25">
      <c r="A422" t="s">
        <v>26</v>
      </c>
      <c r="B422" t="s">
        <v>6</v>
      </c>
      <c r="C422">
        <v>9746</v>
      </c>
      <c r="D422" s="2">
        <v>45347</v>
      </c>
    </row>
    <row r="423" spans="1:4" x14ac:dyDescent="0.25">
      <c r="A423" t="s">
        <v>24</v>
      </c>
      <c r="B423" t="s">
        <v>6</v>
      </c>
      <c r="C423">
        <v>3333</v>
      </c>
      <c r="D423" s="2">
        <v>45348</v>
      </c>
    </row>
    <row r="424" spans="1:4" x14ac:dyDescent="0.25">
      <c r="A424" t="s">
        <v>24</v>
      </c>
      <c r="B424" t="s">
        <v>7</v>
      </c>
      <c r="C424">
        <v>2890</v>
      </c>
      <c r="D424" s="2">
        <v>45349</v>
      </c>
    </row>
    <row r="425" spans="1:4" x14ac:dyDescent="0.25">
      <c r="A425" t="s">
        <v>25</v>
      </c>
      <c r="B425" t="s">
        <v>4</v>
      </c>
      <c r="C425">
        <v>9341</v>
      </c>
      <c r="D425" s="2">
        <v>45350</v>
      </c>
    </row>
    <row r="426" spans="1:4" x14ac:dyDescent="0.25">
      <c r="A426" t="s">
        <v>25</v>
      </c>
      <c r="B426" t="s">
        <v>6</v>
      </c>
      <c r="C426">
        <v>3836</v>
      </c>
      <c r="D426" s="2">
        <v>45351</v>
      </c>
    </row>
    <row r="427" spans="1:4" x14ac:dyDescent="0.25">
      <c r="A427" t="s">
        <v>25</v>
      </c>
      <c r="B427" t="s">
        <v>3</v>
      </c>
      <c r="C427">
        <v>2031</v>
      </c>
      <c r="D427" s="2">
        <v>45352</v>
      </c>
    </row>
    <row r="428" spans="1:4" x14ac:dyDescent="0.25">
      <c r="A428" t="s">
        <v>25</v>
      </c>
      <c r="B428" t="s">
        <v>6</v>
      </c>
      <c r="C428">
        <v>1269</v>
      </c>
      <c r="D428" s="2">
        <v>45353</v>
      </c>
    </row>
    <row r="429" spans="1:4" x14ac:dyDescent="0.25">
      <c r="A429" t="s">
        <v>25</v>
      </c>
      <c r="B429" t="s">
        <v>3</v>
      </c>
      <c r="C429">
        <v>8982</v>
      </c>
      <c r="D429" s="2">
        <v>45354</v>
      </c>
    </row>
    <row r="430" spans="1:4" x14ac:dyDescent="0.25">
      <c r="A430" t="s">
        <v>25</v>
      </c>
      <c r="B430" t="s">
        <v>5</v>
      </c>
      <c r="C430">
        <v>2969</v>
      </c>
      <c r="D430" s="2">
        <v>45355</v>
      </c>
    </row>
    <row r="431" spans="1:4" x14ac:dyDescent="0.25">
      <c r="A431" t="s">
        <v>26</v>
      </c>
      <c r="B431" t="s">
        <v>4</v>
      </c>
      <c r="C431">
        <v>3196</v>
      </c>
      <c r="D431" s="2">
        <v>45356</v>
      </c>
    </row>
    <row r="432" spans="1:4" x14ac:dyDescent="0.25">
      <c r="A432" t="s">
        <v>24</v>
      </c>
      <c r="B432" t="s">
        <v>5</v>
      </c>
      <c r="C432">
        <v>7251</v>
      </c>
      <c r="D432" s="2">
        <v>45357</v>
      </c>
    </row>
    <row r="433" spans="1:4" x14ac:dyDescent="0.25">
      <c r="A433" t="s">
        <v>24</v>
      </c>
      <c r="B433" t="s">
        <v>5</v>
      </c>
      <c r="C433">
        <v>8830</v>
      </c>
      <c r="D433" s="2">
        <v>45358</v>
      </c>
    </row>
    <row r="434" spans="1:4" x14ac:dyDescent="0.25">
      <c r="A434" t="s">
        <v>25</v>
      </c>
      <c r="B434" t="s">
        <v>6</v>
      </c>
      <c r="C434">
        <v>1638</v>
      </c>
      <c r="D434" s="2">
        <v>45359</v>
      </c>
    </row>
    <row r="435" spans="1:4" x14ac:dyDescent="0.25">
      <c r="A435" t="s">
        <v>27</v>
      </c>
      <c r="B435" t="s">
        <v>6</v>
      </c>
      <c r="C435">
        <v>196</v>
      </c>
      <c r="D435" s="2">
        <v>45360</v>
      </c>
    </row>
    <row r="436" spans="1:4" x14ac:dyDescent="0.25">
      <c r="A436" t="s">
        <v>25</v>
      </c>
      <c r="B436" t="s">
        <v>7</v>
      </c>
      <c r="C436">
        <v>4590</v>
      </c>
      <c r="D436" s="2">
        <v>45361</v>
      </c>
    </row>
    <row r="437" spans="1:4" x14ac:dyDescent="0.25">
      <c r="A437" t="s">
        <v>25</v>
      </c>
      <c r="B437" t="s">
        <v>7</v>
      </c>
      <c r="C437">
        <v>4635</v>
      </c>
      <c r="D437" s="2">
        <v>45362</v>
      </c>
    </row>
    <row r="438" spans="1:4" x14ac:dyDescent="0.25">
      <c r="A438" t="s">
        <v>27</v>
      </c>
      <c r="B438" t="s">
        <v>6</v>
      </c>
      <c r="C438">
        <v>5761</v>
      </c>
      <c r="D438" s="2">
        <v>45363</v>
      </c>
    </row>
    <row r="439" spans="1:4" x14ac:dyDescent="0.25">
      <c r="A439" t="s">
        <v>25</v>
      </c>
      <c r="B439" t="s">
        <v>5</v>
      </c>
      <c r="C439">
        <v>6462</v>
      </c>
      <c r="D439" s="2">
        <v>45364</v>
      </c>
    </row>
    <row r="440" spans="1:4" x14ac:dyDescent="0.25">
      <c r="A440" t="s">
        <v>24</v>
      </c>
      <c r="B440" t="s">
        <v>7</v>
      </c>
      <c r="C440">
        <v>6579</v>
      </c>
      <c r="D440" s="2">
        <v>45365</v>
      </c>
    </row>
    <row r="441" spans="1:4" x14ac:dyDescent="0.25">
      <c r="A441" t="s">
        <v>24</v>
      </c>
      <c r="B441" t="s">
        <v>4</v>
      </c>
      <c r="C441">
        <v>4320</v>
      </c>
      <c r="D441" s="2">
        <v>45366</v>
      </c>
    </row>
    <row r="442" spans="1:4" x14ac:dyDescent="0.25">
      <c r="A442" t="s">
        <v>25</v>
      </c>
      <c r="B442" t="s">
        <v>4</v>
      </c>
      <c r="C442">
        <v>6368</v>
      </c>
      <c r="D442" s="2">
        <v>45367</v>
      </c>
    </row>
    <row r="443" spans="1:4" x14ac:dyDescent="0.25">
      <c r="A443" t="s">
        <v>26</v>
      </c>
      <c r="B443" t="s">
        <v>7</v>
      </c>
      <c r="C443">
        <v>7308</v>
      </c>
      <c r="D443" s="2">
        <v>45368</v>
      </c>
    </row>
    <row r="444" spans="1:4" x14ac:dyDescent="0.25">
      <c r="A444" t="s">
        <v>24</v>
      </c>
      <c r="B444" t="s">
        <v>4</v>
      </c>
      <c r="C444">
        <v>744</v>
      </c>
      <c r="D444" s="2">
        <v>45369</v>
      </c>
    </row>
    <row r="445" spans="1:4" x14ac:dyDescent="0.25">
      <c r="A445" t="s">
        <v>27</v>
      </c>
      <c r="B445" t="s">
        <v>6</v>
      </c>
      <c r="C445">
        <v>9023</v>
      </c>
      <c r="D445" s="2">
        <v>45370</v>
      </c>
    </row>
    <row r="446" spans="1:4" x14ac:dyDescent="0.25">
      <c r="A446" t="s">
        <v>26</v>
      </c>
      <c r="B446" t="s">
        <v>7</v>
      </c>
      <c r="C446">
        <v>1541</v>
      </c>
      <c r="D446" s="2">
        <v>45371</v>
      </c>
    </row>
    <row r="447" spans="1:4" x14ac:dyDescent="0.25">
      <c r="A447" t="s">
        <v>24</v>
      </c>
      <c r="B447" t="s">
        <v>7</v>
      </c>
      <c r="C447">
        <v>8343</v>
      </c>
      <c r="D447" s="2">
        <v>45372</v>
      </c>
    </row>
    <row r="448" spans="1:4" x14ac:dyDescent="0.25">
      <c r="A448" t="s">
        <v>24</v>
      </c>
      <c r="B448" t="s">
        <v>5</v>
      </c>
      <c r="C448">
        <v>4412</v>
      </c>
      <c r="D448" s="2">
        <v>45373</v>
      </c>
    </row>
    <row r="449" spans="1:4" x14ac:dyDescent="0.25">
      <c r="A449" t="s">
        <v>24</v>
      </c>
      <c r="B449" t="s">
        <v>6</v>
      </c>
      <c r="C449">
        <v>6691</v>
      </c>
      <c r="D449" s="2">
        <v>45374</v>
      </c>
    </row>
    <row r="450" spans="1:4" x14ac:dyDescent="0.25">
      <c r="A450" t="s">
        <v>24</v>
      </c>
      <c r="B450" t="s">
        <v>7</v>
      </c>
      <c r="C450">
        <v>2394</v>
      </c>
      <c r="D450" s="2">
        <v>45375</v>
      </c>
    </row>
    <row r="451" spans="1:4" x14ac:dyDescent="0.25">
      <c r="A451" t="s">
        <v>26</v>
      </c>
      <c r="B451" t="s">
        <v>4</v>
      </c>
      <c r="C451">
        <v>3517</v>
      </c>
      <c r="D451" s="2">
        <v>45376</v>
      </c>
    </row>
    <row r="452" spans="1:4" x14ac:dyDescent="0.25">
      <c r="A452" t="s">
        <v>27</v>
      </c>
      <c r="B452" t="s">
        <v>3</v>
      </c>
      <c r="C452">
        <v>8887</v>
      </c>
      <c r="D452" s="2">
        <v>45377</v>
      </c>
    </row>
    <row r="453" spans="1:4" x14ac:dyDescent="0.25">
      <c r="A453" t="s">
        <v>26</v>
      </c>
      <c r="B453" t="s">
        <v>6</v>
      </c>
      <c r="C453">
        <v>6877</v>
      </c>
      <c r="D453" s="2">
        <v>45378</v>
      </c>
    </row>
    <row r="454" spans="1:4" x14ac:dyDescent="0.25">
      <c r="A454" t="s">
        <v>26</v>
      </c>
      <c r="B454" t="s">
        <v>5</v>
      </c>
      <c r="C454">
        <v>2200</v>
      </c>
      <c r="D454" s="2">
        <v>45379</v>
      </c>
    </row>
    <row r="455" spans="1:4" x14ac:dyDescent="0.25">
      <c r="A455" t="s">
        <v>27</v>
      </c>
      <c r="B455" t="s">
        <v>5</v>
      </c>
      <c r="C455">
        <v>2008</v>
      </c>
      <c r="D455" s="2">
        <v>45380</v>
      </c>
    </row>
    <row r="456" spans="1:4" x14ac:dyDescent="0.25">
      <c r="A456" t="s">
        <v>24</v>
      </c>
      <c r="B456" t="s">
        <v>4</v>
      </c>
      <c r="C456">
        <v>7280</v>
      </c>
      <c r="D456" s="2">
        <v>45381</v>
      </c>
    </row>
    <row r="457" spans="1:4" x14ac:dyDescent="0.25">
      <c r="A457" t="s">
        <v>26</v>
      </c>
      <c r="B457" t="s">
        <v>4</v>
      </c>
      <c r="C457">
        <v>9885</v>
      </c>
      <c r="D457" s="2">
        <v>45382</v>
      </c>
    </row>
    <row r="458" spans="1:4" x14ac:dyDescent="0.25">
      <c r="A458" t="s">
        <v>27</v>
      </c>
      <c r="B458" t="s">
        <v>7</v>
      </c>
      <c r="C458">
        <v>9906</v>
      </c>
      <c r="D458" s="2">
        <v>45383</v>
      </c>
    </row>
    <row r="459" spans="1:4" x14ac:dyDescent="0.25">
      <c r="A459" t="s">
        <v>26</v>
      </c>
      <c r="B459" t="s">
        <v>6</v>
      </c>
      <c r="C459">
        <v>4859</v>
      </c>
      <c r="D459" s="2">
        <v>45384</v>
      </c>
    </row>
    <row r="460" spans="1:4" x14ac:dyDescent="0.25">
      <c r="A460" t="s">
        <v>26</v>
      </c>
      <c r="B460" t="s">
        <v>6</v>
      </c>
      <c r="C460">
        <v>3045</v>
      </c>
      <c r="D460" s="2">
        <v>45385</v>
      </c>
    </row>
    <row r="461" spans="1:4" x14ac:dyDescent="0.25">
      <c r="A461" t="s">
        <v>25</v>
      </c>
      <c r="B461" t="s">
        <v>6</v>
      </c>
      <c r="C461">
        <v>7438</v>
      </c>
      <c r="D461" s="2">
        <v>45386</v>
      </c>
    </row>
    <row r="462" spans="1:4" x14ac:dyDescent="0.25">
      <c r="A462" t="s">
        <v>24</v>
      </c>
      <c r="B462" t="s">
        <v>3</v>
      </c>
      <c r="C462">
        <v>1668</v>
      </c>
      <c r="D462" s="2">
        <v>45387</v>
      </c>
    </row>
    <row r="463" spans="1:4" x14ac:dyDescent="0.25">
      <c r="A463" t="s">
        <v>27</v>
      </c>
      <c r="B463" t="s">
        <v>6</v>
      </c>
      <c r="C463">
        <v>8451</v>
      </c>
      <c r="D463" s="2">
        <v>45388</v>
      </c>
    </row>
    <row r="464" spans="1:4" x14ac:dyDescent="0.25">
      <c r="A464" t="s">
        <v>27</v>
      </c>
      <c r="B464" t="s">
        <v>3</v>
      </c>
      <c r="C464">
        <v>8712</v>
      </c>
      <c r="D464" s="2">
        <v>45389</v>
      </c>
    </row>
    <row r="465" spans="1:4" x14ac:dyDescent="0.25">
      <c r="A465" t="s">
        <v>25</v>
      </c>
      <c r="B465" t="s">
        <v>6</v>
      </c>
      <c r="C465">
        <v>9289</v>
      </c>
      <c r="D465" s="2">
        <v>45390</v>
      </c>
    </row>
    <row r="466" spans="1:4" x14ac:dyDescent="0.25">
      <c r="A466" t="s">
        <v>25</v>
      </c>
      <c r="B466" t="s">
        <v>5</v>
      </c>
      <c r="C466">
        <v>517</v>
      </c>
      <c r="D466" s="2">
        <v>45391</v>
      </c>
    </row>
    <row r="467" spans="1:4" x14ac:dyDescent="0.25">
      <c r="A467" t="s">
        <v>25</v>
      </c>
      <c r="B467" t="s">
        <v>7</v>
      </c>
      <c r="C467">
        <v>2722</v>
      </c>
      <c r="D467" s="2">
        <v>45392</v>
      </c>
    </row>
    <row r="468" spans="1:4" x14ac:dyDescent="0.25">
      <c r="A468" t="s">
        <v>27</v>
      </c>
      <c r="B468" t="s">
        <v>5</v>
      </c>
      <c r="C468">
        <v>1033</v>
      </c>
      <c r="D468" s="2">
        <v>45393</v>
      </c>
    </row>
    <row r="469" spans="1:4" x14ac:dyDescent="0.25">
      <c r="A469" t="s">
        <v>24</v>
      </c>
      <c r="B469" t="s">
        <v>6</v>
      </c>
      <c r="C469">
        <v>7969</v>
      </c>
      <c r="D469" s="2">
        <v>45394</v>
      </c>
    </row>
    <row r="470" spans="1:4" x14ac:dyDescent="0.25">
      <c r="A470" t="s">
        <v>26</v>
      </c>
      <c r="B470" t="s">
        <v>7</v>
      </c>
      <c r="C470">
        <v>8971</v>
      </c>
      <c r="D470" s="2">
        <v>45395</v>
      </c>
    </row>
    <row r="471" spans="1:4" x14ac:dyDescent="0.25">
      <c r="A471" t="s">
        <v>24</v>
      </c>
      <c r="B471" t="s">
        <v>4</v>
      </c>
      <c r="C471">
        <v>172</v>
      </c>
      <c r="D471" s="2">
        <v>45396</v>
      </c>
    </row>
    <row r="472" spans="1:4" x14ac:dyDescent="0.25">
      <c r="A472" t="s">
        <v>24</v>
      </c>
      <c r="B472" t="s">
        <v>3</v>
      </c>
      <c r="C472">
        <v>6577</v>
      </c>
      <c r="D472" s="2">
        <v>45397</v>
      </c>
    </row>
    <row r="473" spans="1:4" x14ac:dyDescent="0.25">
      <c r="A473" t="s">
        <v>24</v>
      </c>
      <c r="B473" t="s">
        <v>5</v>
      </c>
      <c r="C473">
        <v>3248</v>
      </c>
      <c r="D473" s="2">
        <v>45398</v>
      </c>
    </row>
    <row r="474" spans="1:4" x14ac:dyDescent="0.25">
      <c r="A474" t="s">
        <v>27</v>
      </c>
      <c r="B474" t="s">
        <v>5</v>
      </c>
      <c r="C474">
        <v>7076</v>
      </c>
      <c r="D474" s="2">
        <v>45399</v>
      </c>
    </row>
    <row r="475" spans="1:4" x14ac:dyDescent="0.25">
      <c r="A475" t="s">
        <v>24</v>
      </c>
      <c r="B475" t="s">
        <v>6</v>
      </c>
      <c r="C475">
        <v>8011</v>
      </c>
      <c r="D475" s="2">
        <v>45400</v>
      </c>
    </row>
    <row r="476" spans="1:4" x14ac:dyDescent="0.25">
      <c r="A476" t="s">
        <v>25</v>
      </c>
      <c r="B476" t="s">
        <v>7</v>
      </c>
      <c r="C476">
        <v>7396</v>
      </c>
      <c r="D476" s="2">
        <v>45401</v>
      </c>
    </row>
    <row r="477" spans="1:4" x14ac:dyDescent="0.25">
      <c r="A477" t="s">
        <v>26</v>
      </c>
      <c r="B477" t="s">
        <v>6</v>
      </c>
      <c r="C477">
        <v>4486</v>
      </c>
      <c r="D477" s="2">
        <v>45402</v>
      </c>
    </row>
    <row r="478" spans="1:4" x14ac:dyDescent="0.25">
      <c r="A478" t="s">
        <v>24</v>
      </c>
      <c r="B478" t="s">
        <v>3</v>
      </c>
      <c r="C478">
        <v>1538</v>
      </c>
      <c r="D478" s="2">
        <v>45403</v>
      </c>
    </row>
    <row r="479" spans="1:4" x14ac:dyDescent="0.25">
      <c r="A479" t="s">
        <v>27</v>
      </c>
      <c r="B479" t="s">
        <v>6</v>
      </c>
      <c r="C479">
        <v>2266</v>
      </c>
      <c r="D479" s="2">
        <v>45404</v>
      </c>
    </row>
    <row r="480" spans="1:4" x14ac:dyDescent="0.25">
      <c r="A480" t="s">
        <v>24</v>
      </c>
      <c r="B480" t="s">
        <v>5</v>
      </c>
      <c r="C480">
        <v>3846</v>
      </c>
      <c r="D480" s="2">
        <v>45405</v>
      </c>
    </row>
    <row r="481" spans="1:4" x14ac:dyDescent="0.25">
      <c r="A481" t="s">
        <v>24</v>
      </c>
      <c r="B481" t="s">
        <v>6</v>
      </c>
      <c r="C481">
        <v>9822</v>
      </c>
      <c r="D481" s="2">
        <v>45406</v>
      </c>
    </row>
    <row r="482" spans="1:4" x14ac:dyDescent="0.25">
      <c r="A482" t="s">
        <v>26</v>
      </c>
      <c r="B482" t="s">
        <v>5</v>
      </c>
      <c r="C482">
        <v>9990</v>
      </c>
      <c r="D482" s="2">
        <v>45407</v>
      </c>
    </row>
    <row r="483" spans="1:4" x14ac:dyDescent="0.25">
      <c r="A483" t="s">
        <v>24</v>
      </c>
      <c r="B483" t="s">
        <v>5</v>
      </c>
      <c r="C483">
        <v>1988</v>
      </c>
      <c r="D483" s="2">
        <v>45408</v>
      </c>
    </row>
    <row r="484" spans="1:4" x14ac:dyDescent="0.25">
      <c r="A484" t="s">
        <v>25</v>
      </c>
      <c r="B484" t="s">
        <v>3</v>
      </c>
      <c r="C484">
        <v>9265</v>
      </c>
      <c r="D484" s="2">
        <v>45409</v>
      </c>
    </row>
    <row r="485" spans="1:4" x14ac:dyDescent="0.25">
      <c r="A485" t="s">
        <v>27</v>
      </c>
      <c r="B485" t="s">
        <v>3</v>
      </c>
      <c r="C485">
        <v>9716</v>
      </c>
      <c r="D485" s="2">
        <v>45410</v>
      </c>
    </row>
    <row r="486" spans="1:4" x14ac:dyDescent="0.25">
      <c r="A486" t="s">
        <v>24</v>
      </c>
      <c r="B486" t="s">
        <v>7</v>
      </c>
      <c r="C486">
        <v>653</v>
      </c>
      <c r="D486" s="2">
        <v>45411</v>
      </c>
    </row>
    <row r="487" spans="1:4" x14ac:dyDescent="0.25">
      <c r="A487" t="s">
        <v>24</v>
      </c>
      <c r="B487" t="s">
        <v>4</v>
      </c>
      <c r="C487">
        <v>8355</v>
      </c>
      <c r="D487" s="2">
        <v>45412</v>
      </c>
    </row>
    <row r="488" spans="1:4" x14ac:dyDescent="0.25">
      <c r="A488" t="s">
        <v>24</v>
      </c>
      <c r="B488" t="s">
        <v>4</v>
      </c>
      <c r="C488">
        <v>7421</v>
      </c>
      <c r="D488" s="2">
        <v>45413</v>
      </c>
    </row>
    <row r="489" spans="1:4" x14ac:dyDescent="0.25">
      <c r="A489" t="s">
        <v>24</v>
      </c>
      <c r="B489" t="s">
        <v>5</v>
      </c>
      <c r="C489">
        <v>3268</v>
      </c>
      <c r="D489" s="2">
        <v>45414</v>
      </c>
    </row>
    <row r="490" spans="1:4" x14ac:dyDescent="0.25">
      <c r="A490" t="s">
        <v>25</v>
      </c>
      <c r="B490" t="s">
        <v>5</v>
      </c>
      <c r="C490">
        <v>6865</v>
      </c>
      <c r="D490" s="2">
        <v>45415</v>
      </c>
    </row>
    <row r="491" spans="1:4" x14ac:dyDescent="0.25">
      <c r="A491" t="s">
        <v>26</v>
      </c>
      <c r="B491" t="s">
        <v>7</v>
      </c>
      <c r="C491">
        <v>8009</v>
      </c>
      <c r="D491" s="2">
        <v>45416</v>
      </c>
    </row>
    <row r="492" spans="1:4" x14ac:dyDescent="0.25">
      <c r="A492" t="s">
        <v>26</v>
      </c>
      <c r="B492" t="s">
        <v>3</v>
      </c>
      <c r="C492">
        <v>2501</v>
      </c>
      <c r="D492" s="2">
        <v>45417</v>
      </c>
    </row>
    <row r="493" spans="1:4" x14ac:dyDescent="0.25">
      <c r="A493" t="s">
        <v>27</v>
      </c>
      <c r="B493" t="s">
        <v>5</v>
      </c>
      <c r="C493">
        <v>3507</v>
      </c>
      <c r="D493" s="2">
        <v>45418</v>
      </c>
    </row>
    <row r="494" spans="1:4" x14ac:dyDescent="0.25">
      <c r="A494" t="s">
        <v>26</v>
      </c>
      <c r="B494" t="s">
        <v>6</v>
      </c>
      <c r="C494">
        <v>3149</v>
      </c>
      <c r="D494" s="2">
        <v>45419</v>
      </c>
    </row>
    <row r="495" spans="1:4" x14ac:dyDescent="0.25">
      <c r="A495" t="s">
        <v>26</v>
      </c>
      <c r="B495" t="s">
        <v>5</v>
      </c>
      <c r="C495">
        <v>6870</v>
      </c>
      <c r="D495" s="2">
        <v>45420</v>
      </c>
    </row>
    <row r="496" spans="1:4" x14ac:dyDescent="0.25">
      <c r="A496" t="s">
        <v>24</v>
      </c>
      <c r="B496" t="s">
        <v>4</v>
      </c>
      <c r="C496">
        <v>9908</v>
      </c>
      <c r="D496" s="2">
        <v>45421</v>
      </c>
    </row>
    <row r="497" spans="1:4" x14ac:dyDescent="0.25">
      <c r="A497" t="s">
        <v>27</v>
      </c>
      <c r="B497" t="s">
        <v>5</v>
      </c>
      <c r="C497">
        <v>4159</v>
      </c>
      <c r="D497" s="2">
        <v>45422</v>
      </c>
    </row>
    <row r="498" spans="1:4" x14ac:dyDescent="0.25">
      <c r="A498" t="s">
        <v>25</v>
      </c>
      <c r="B498" t="s">
        <v>6</v>
      </c>
      <c r="C498">
        <v>9872</v>
      </c>
      <c r="D498" s="2">
        <v>45423</v>
      </c>
    </row>
    <row r="499" spans="1:4" x14ac:dyDescent="0.25">
      <c r="A499" t="s">
        <v>24</v>
      </c>
      <c r="B499" t="s">
        <v>6</v>
      </c>
      <c r="C499">
        <v>7817</v>
      </c>
      <c r="D499" s="2">
        <v>45424</v>
      </c>
    </row>
    <row r="500" spans="1:4" x14ac:dyDescent="0.25">
      <c r="A500" t="s">
        <v>27</v>
      </c>
      <c r="B500" t="s">
        <v>5</v>
      </c>
      <c r="C500">
        <v>8409</v>
      </c>
      <c r="D500" s="2">
        <v>45425</v>
      </c>
    </row>
    <row r="501" spans="1:4" x14ac:dyDescent="0.25">
      <c r="A501" t="s">
        <v>24</v>
      </c>
      <c r="B501" t="s">
        <v>6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29</v>
      </c>
      <c r="C1" s="1" t="s">
        <v>22</v>
      </c>
      <c r="D1" s="1" t="s">
        <v>30</v>
      </c>
      <c r="E1" s="1" t="s">
        <v>31</v>
      </c>
    </row>
    <row r="2" spans="1:5" x14ac:dyDescent="0.25">
      <c r="A2" t="s">
        <v>32</v>
      </c>
      <c r="B2" t="s">
        <v>532</v>
      </c>
      <c r="C2" t="s">
        <v>26</v>
      </c>
      <c r="D2">
        <v>974.85</v>
      </c>
      <c r="E2" s="2">
        <v>44927</v>
      </c>
    </row>
    <row r="3" spans="1:5" x14ac:dyDescent="0.25">
      <c r="A3" t="s">
        <v>33</v>
      </c>
      <c r="B3" t="s">
        <v>533</v>
      </c>
      <c r="C3" t="s">
        <v>24</v>
      </c>
      <c r="D3">
        <v>4146.46</v>
      </c>
      <c r="E3" s="2">
        <v>44928</v>
      </c>
    </row>
    <row r="4" spans="1:5" x14ac:dyDescent="0.25">
      <c r="A4" t="s">
        <v>34</v>
      </c>
      <c r="B4" t="s">
        <v>534</v>
      </c>
      <c r="C4" t="s">
        <v>26</v>
      </c>
      <c r="D4">
        <v>2050.85</v>
      </c>
      <c r="E4" s="2">
        <v>44929</v>
      </c>
    </row>
    <row r="5" spans="1:5" x14ac:dyDescent="0.25">
      <c r="A5" t="s">
        <v>35</v>
      </c>
      <c r="B5" t="s">
        <v>535</v>
      </c>
      <c r="C5" t="s">
        <v>24</v>
      </c>
      <c r="D5">
        <v>1789.67</v>
      </c>
      <c r="E5" s="2">
        <v>44930</v>
      </c>
    </row>
    <row r="6" spans="1:5" x14ac:dyDescent="0.25">
      <c r="A6" t="s">
        <v>36</v>
      </c>
      <c r="B6" t="s">
        <v>536</v>
      </c>
      <c r="C6" t="s">
        <v>24</v>
      </c>
      <c r="D6">
        <v>1591.74</v>
      </c>
      <c r="E6" s="2">
        <v>44931</v>
      </c>
    </row>
    <row r="7" spans="1:5" x14ac:dyDescent="0.25">
      <c r="A7" t="s">
        <v>37</v>
      </c>
      <c r="B7" t="s">
        <v>537</v>
      </c>
      <c r="C7" t="s">
        <v>27</v>
      </c>
      <c r="D7">
        <v>689.76</v>
      </c>
      <c r="E7" s="2">
        <v>44932</v>
      </c>
    </row>
    <row r="8" spans="1:5" x14ac:dyDescent="0.25">
      <c r="A8" t="s">
        <v>38</v>
      </c>
      <c r="B8" t="s">
        <v>538</v>
      </c>
      <c r="C8" t="s">
        <v>26</v>
      </c>
      <c r="D8">
        <v>1351.77</v>
      </c>
      <c r="E8" s="2">
        <v>44933</v>
      </c>
    </row>
    <row r="9" spans="1:5" x14ac:dyDescent="0.25">
      <c r="A9" t="s">
        <v>39</v>
      </c>
      <c r="B9" t="s">
        <v>539</v>
      </c>
      <c r="C9" t="s">
        <v>26</v>
      </c>
      <c r="D9">
        <v>3475.8</v>
      </c>
      <c r="E9" s="2">
        <v>44934</v>
      </c>
    </row>
    <row r="10" spans="1:5" x14ac:dyDescent="0.25">
      <c r="A10" t="s">
        <v>40</v>
      </c>
      <c r="B10" t="s">
        <v>540</v>
      </c>
      <c r="C10" t="s">
        <v>25</v>
      </c>
      <c r="D10">
        <v>531.94000000000005</v>
      </c>
      <c r="E10" s="2">
        <v>44935</v>
      </c>
    </row>
    <row r="11" spans="1:5" x14ac:dyDescent="0.25">
      <c r="A11" t="s">
        <v>41</v>
      </c>
      <c r="B11" t="s">
        <v>541</v>
      </c>
      <c r="C11" t="s">
        <v>24</v>
      </c>
      <c r="D11">
        <v>4526.41</v>
      </c>
      <c r="E11" s="2">
        <v>44936</v>
      </c>
    </row>
    <row r="12" spans="1:5" x14ac:dyDescent="0.25">
      <c r="A12" t="s">
        <v>42</v>
      </c>
      <c r="B12" t="s">
        <v>542</v>
      </c>
      <c r="C12" t="s">
        <v>25</v>
      </c>
      <c r="D12">
        <v>4165.13</v>
      </c>
      <c r="E12" s="2">
        <v>44937</v>
      </c>
    </row>
    <row r="13" spans="1:5" x14ac:dyDescent="0.25">
      <c r="A13" t="s">
        <v>43</v>
      </c>
      <c r="B13" t="s">
        <v>543</v>
      </c>
      <c r="C13" t="s">
        <v>25</v>
      </c>
      <c r="D13">
        <v>4600.04</v>
      </c>
      <c r="E13" s="2">
        <v>44938</v>
      </c>
    </row>
    <row r="14" spans="1:5" x14ac:dyDescent="0.25">
      <c r="A14" t="s">
        <v>44</v>
      </c>
      <c r="B14" t="s">
        <v>544</v>
      </c>
      <c r="C14" t="s">
        <v>26</v>
      </c>
      <c r="D14">
        <v>3460.93</v>
      </c>
      <c r="E14" s="2">
        <v>44939</v>
      </c>
    </row>
    <row r="15" spans="1:5" x14ac:dyDescent="0.25">
      <c r="A15" t="s">
        <v>45</v>
      </c>
      <c r="B15" t="s">
        <v>545</v>
      </c>
      <c r="C15" t="s">
        <v>24</v>
      </c>
      <c r="D15">
        <v>4258.13</v>
      </c>
      <c r="E15" s="2">
        <v>44940</v>
      </c>
    </row>
    <row r="16" spans="1:5" x14ac:dyDescent="0.25">
      <c r="A16" t="s">
        <v>46</v>
      </c>
      <c r="B16" t="s">
        <v>546</v>
      </c>
      <c r="C16" t="s">
        <v>24</v>
      </c>
      <c r="D16">
        <v>2722.94</v>
      </c>
      <c r="E16" s="2">
        <v>44941</v>
      </c>
    </row>
    <row r="17" spans="1:5" x14ac:dyDescent="0.25">
      <c r="A17" t="s">
        <v>47</v>
      </c>
      <c r="B17" t="s">
        <v>547</v>
      </c>
      <c r="C17" t="s">
        <v>26</v>
      </c>
      <c r="D17">
        <v>4478.72</v>
      </c>
      <c r="E17" s="2">
        <v>44942</v>
      </c>
    </row>
    <row r="18" spans="1:5" x14ac:dyDescent="0.25">
      <c r="A18" t="s">
        <v>48</v>
      </c>
      <c r="B18" t="s">
        <v>548</v>
      </c>
      <c r="C18" t="s">
        <v>24</v>
      </c>
      <c r="D18">
        <v>4536.46</v>
      </c>
      <c r="E18" s="2">
        <v>44943</v>
      </c>
    </row>
    <row r="19" spans="1:5" x14ac:dyDescent="0.25">
      <c r="A19" t="s">
        <v>49</v>
      </c>
      <c r="B19" t="s">
        <v>549</v>
      </c>
      <c r="C19" t="s">
        <v>24</v>
      </c>
      <c r="D19">
        <v>4395.3599999999997</v>
      </c>
      <c r="E19" s="2">
        <v>44944</v>
      </c>
    </row>
    <row r="20" spans="1:5" x14ac:dyDescent="0.25">
      <c r="A20" t="s">
        <v>50</v>
      </c>
      <c r="B20" t="s">
        <v>550</v>
      </c>
      <c r="C20" t="s">
        <v>25</v>
      </c>
      <c r="D20">
        <v>913.3</v>
      </c>
      <c r="E20" s="2">
        <v>44945</v>
      </c>
    </row>
    <row r="21" spans="1:5" x14ac:dyDescent="0.25">
      <c r="A21" t="s">
        <v>51</v>
      </c>
      <c r="B21" t="s">
        <v>551</v>
      </c>
      <c r="C21" t="s">
        <v>27</v>
      </c>
      <c r="D21">
        <v>922.52</v>
      </c>
      <c r="E21" s="2">
        <v>44946</v>
      </c>
    </row>
    <row r="22" spans="1:5" x14ac:dyDescent="0.25">
      <c r="A22" t="s">
        <v>52</v>
      </c>
      <c r="B22" t="s">
        <v>552</v>
      </c>
      <c r="C22" t="s">
        <v>25</v>
      </c>
      <c r="D22">
        <v>2169.61</v>
      </c>
      <c r="E22" s="2">
        <v>44947</v>
      </c>
    </row>
    <row r="23" spans="1:5" x14ac:dyDescent="0.25">
      <c r="A23" t="s">
        <v>53</v>
      </c>
      <c r="B23" t="s">
        <v>553</v>
      </c>
      <c r="C23" t="s">
        <v>26</v>
      </c>
      <c r="D23">
        <v>2861.98</v>
      </c>
      <c r="E23" s="2">
        <v>44948</v>
      </c>
    </row>
    <row r="24" spans="1:5" x14ac:dyDescent="0.25">
      <c r="A24" t="s">
        <v>54</v>
      </c>
      <c r="B24" t="s">
        <v>554</v>
      </c>
      <c r="C24" t="s">
        <v>24</v>
      </c>
      <c r="D24">
        <v>520.16999999999996</v>
      </c>
      <c r="E24" s="2">
        <v>44949</v>
      </c>
    </row>
    <row r="25" spans="1:5" x14ac:dyDescent="0.25">
      <c r="A25" t="s">
        <v>55</v>
      </c>
      <c r="B25" t="s">
        <v>555</v>
      </c>
      <c r="C25" t="s">
        <v>26</v>
      </c>
      <c r="D25">
        <v>883.77</v>
      </c>
      <c r="E25" s="2">
        <v>44950</v>
      </c>
    </row>
    <row r="26" spans="1:5" x14ac:dyDescent="0.25">
      <c r="A26" t="s">
        <v>56</v>
      </c>
      <c r="B26" t="s">
        <v>556</v>
      </c>
      <c r="C26" t="s">
        <v>26</v>
      </c>
      <c r="D26">
        <v>2096.0100000000002</v>
      </c>
      <c r="E26" s="2">
        <v>44951</v>
      </c>
    </row>
    <row r="27" spans="1:5" x14ac:dyDescent="0.25">
      <c r="A27" t="s">
        <v>57</v>
      </c>
      <c r="B27" t="s">
        <v>557</v>
      </c>
      <c r="C27" t="s">
        <v>26</v>
      </c>
      <c r="D27">
        <v>4959.88</v>
      </c>
      <c r="E27" s="2">
        <v>44952</v>
      </c>
    </row>
    <row r="28" spans="1:5" x14ac:dyDescent="0.25">
      <c r="A28" t="s">
        <v>58</v>
      </c>
      <c r="B28" t="s">
        <v>558</v>
      </c>
      <c r="C28" t="s">
        <v>27</v>
      </c>
      <c r="D28">
        <v>2799.93</v>
      </c>
      <c r="E28" s="2">
        <v>44953</v>
      </c>
    </row>
    <row r="29" spans="1:5" x14ac:dyDescent="0.25">
      <c r="A29" t="s">
        <v>59</v>
      </c>
      <c r="B29" t="s">
        <v>559</v>
      </c>
      <c r="C29" t="s">
        <v>27</v>
      </c>
      <c r="D29">
        <v>962.93</v>
      </c>
      <c r="E29" s="2">
        <v>44954</v>
      </c>
    </row>
    <row r="30" spans="1:5" x14ac:dyDescent="0.25">
      <c r="A30" t="s">
        <v>60</v>
      </c>
      <c r="B30" t="s">
        <v>560</v>
      </c>
      <c r="C30" t="s">
        <v>26</v>
      </c>
      <c r="D30">
        <v>3454.47</v>
      </c>
      <c r="E30" s="2">
        <v>44955</v>
      </c>
    </row>
    <row r="31" spans="1:5" x14ac:dyDescent="0.25">
      <c r="A31" t="s">
        <v>61</v>
      </c>
      <c r="B31" t="s">
        <v>561</v>
      </c>
      <c r="C31" t="s">
        <v>25</v>
      </c>
      <c r="D31">
        <v>3479.22</v>
      </c>
      <c r="E31" s="2">
        <v>44956</v>
      </c>
    </row>
    <row r="32" spans="1:5" x14ac:dyDescent="0.25">
      <c r="A32" t="s">
        <v>62</v>
      </c>
      <c r="B32" t="s">
        <v>562</v>
      </c>
      <c r="C32" t="s">
        <v>24</v>
      </c>
      <c r="D32">
        <v>732.28</v>
      </c>
      <c r="E32" s="2">
        <v>44957</v>
      </c>
    </row>
    <row r="33" spans="1:5" x14ac:dyDescent="0.25">
      <c r="A33" t="s">
        <v>63</v>
      </c>
      <c r="B33" t="s">
        <v>563</v>
      </c>
      <c r="C33" t="s">
        <v>27</v>
      </c>
      <c r="D33">
        <v>4632.1400000000003</v>
      </c>
      <c r="E33" s="2">
        <v>44958</v>
      </c>
    </row>
    <row r="34" spans="1:5" x14ac:dyDescent="0.25">
      <c r="A34" t="s">
        <v>64</v>
      </c>
      <c r="B34" t="s">
        <v>564</v>
      </c>
      <c r="C34" t="s">
        <v>27</v>
      </c>
      <c r="D34">
        <v>1148.5899999999999</v>
      </c>
      <c r="E34" s="2">
        <v>44959</v>
      </c>
    </row>
    <row r="35" spans="1:5" x14ac:dyDescent="0.25">
      <c r="A35" t="s">
        <v>65</v>
      </c>
      <c r="B35" t="s">
        <v>565</v>
      </c>
      <c r="C35" t="s">
        <v>24</v>
      </c>
      <c r="D35">
        <v>969.07</v>
      </c>
      <c r="E35" s="2">
        <v>44960</v>
      </c>
    </row>
    <row r="36" spans="1:5" x14ac:dyDescent="0.25">
      <c r="A36" t="s">
        <v>66</v>
      </c>
      <c r="B36" t="s">
        <v>566</v>
      </c>
      <c r="C36" t="s">
        <v>25</v>
      </c>
      <c r="D36">
        <v>2994.93</v>
      </c>
      <c r="E36" s="2">
        <v>44961</v>
      </c>
    </row>
    <row r="37" spans="1:5" x14ac:dyDescent="0.25">
      <c r="A37" t="s">
        <v>67</v>
      </c>
      <c r="B37" t="s">
        <v>567</v>
      </c>
      <c r="C37" t="s">
        <v>27</v>
      </c>
      <c r="D37">
        <v>3661.32</v>
      </c>
      <c r="E37" s="2">
        <v>44962</v>
      </c>
    </row>
    <row r="38" spans="1:5" x14ac:dyDescent="0.25">
      <c r="A38" t="s">
        <v>68</v>
      </c>
      <c r="B38" t="s">
        <v>568</v>
      </c>
      <c r="C38" t="s">
        <v>26</v>
      </c>
      <c r="D38">
        <v>2470.02</v>
      </c>
      <c r="E38" s="2">
        <v>44963</v>
      </c>
    </row>
    <row r="39" spans="1:5" x14ac:dyDescent="0.25">
      <c r="A39" t="s">
        <v>69</v>
      </c>
      <c r="B39" t="s">
        <v>569</v>
      </c>
      <c r="C39" t="s">
        <v>24</v>
      </c>
      <c r="D39">
        <v>4155.3900000000003</v>
      </c>
      <c r="E39" s="2">
        <v>44964</v>
      </c>
    </row>
    <row r="40" spans="1:5" x14ac:dyDescent="0.25">
      <c r="A40" t="s">
        <v>70</v>
      </c>
      <c r="B40" t="s">
        <v>570</v>
      </c>
      <c r="C40" t="s">
        <v>24</v>
      </c>
      <c r="D40">
        <v>4795.7299999999996</v>
      </c>
      <c r="E40" s="2">
        <v>44965</v>
      </c>
    </row>
    <row r="41" spans="1:5" x14ac:dyDescent="0.25">
      <c r="A41" t="s">
        <v>71</v>
      </c>
      <c r="B41" t="s">
        <v>571</v>
      </c>
      <c r="C41" t="s">
        <v>25</v>
      </c>
      <c r="D41">
        <v>2368.25</v>
      </c>
      <c r="E41" s="2">
        <v>44966</v>
      </c>
    </row>
    <row r="42" spans="1:5" x14ac:dyDescent="0.25">
      <c r="A42" t="s">
        <v>72</v>
      </c>
      <c r="B42" t="s">
        <v>572</v>
      </c>
      <c r="C42" t="s">
        <v>24</v>
      </c>
      <c r="D42">
        <v>2059.46</v>
      </c>
      <c r="E42" s="2">
        <v>44967</v>
      </c>
    </row>
    <row r="43" spans="1:5" x14ac:dyDescent="0.25">
      <c r="A43" t="s">
        <v>73</v>
      </c>
      <c r="B43" t="s">
        <v>573</v>
      </c>
      <c r="C43" t="s">
        <v>26</v>
      </c>
      <c r="D43">
        <v>445.06</v>
      </c>
      <c r="E43" s="2">
        <v>44968</v>
      </c>
    </row>
    <row r="44" spans="1:5" x14ac:dyDescent="0.25">
      <c r="A44" t="s">
        <v>74</v>
      </c>
      <c r="B44" t="s">
        <v>574</v>
      </c>
      <c r="C44" t="s">
        <v>27</v>
      </c>
      <c r="D44">
        <v>4222.26</v>
      </c>
      <c r="E44" s="2">
        <v>44969</v>
      </c>
    </row>
    <row r="45" spans="1:5" x14ac:dyDescent="0.25">
      <c r="A45" t="s">
        <v>75</v>
      </c>
      <c r="B45" t="s">
        <v>575</v>
      </c>
      <c r="C45" t="s">
        <v>25</v>
      </c>
      <c r="D45">
        <v>1869.71</v>
      </c>
      <c r="E45" s="2">
        <v>44970</v>
      </c>
    </row>
    <row r="46" spans="1:5" x14ac:dyDescent="0.25">
      <c r="A46" t="s">
        <v>76</v>
      </c>
      <c r="B46" t="s">
        <v>576</v>
      </c>
      <c r="C46" t="s">
        <v>25</v>
      </c>
      <c r="D46">
        <v>4605.3</v>
      </c>
      <c r="E46" s="2">
        <v>44971</v>
      </c>
    </row>
    <row r="47" spans="1:5" x14ac:dyDescent="0.25">
      <c r="A47" t="s">
        <v>77</v>
      </c>
      <c r="B47" t="s">
        <v>577</v>
      </c>
      <c r="C47" t="s">
        <v>27</v>
      </c>
      <c r="D47">
        <v>3641.57</v>
      </c>
      <c r="E47" s="2">
        <v>44972</v>
      </c>
    </row>
    <row r="48" spans="1:5" x14ac:dyDescent="0.25">
      <c r="A48" t="s">
        <v>78</v>
      </c>
      <c r="B48" t="s">
        <v>578</v>
      </c>
      <c r="C48" t="s">
        <v>25</v>
      </c>
      <c r="D48">
        <v>2910.31</v>
      </c>
      <c r="E48" s="2">
        <v>44973</v>
      </c>
    </row>
    <row r="49" spans="1:5" x14ac:dyDescent="0.25">
      <c r="A49" t="s">
        <v>79</v>
      </c>
      <c r="B49" t="s">
        <v>579</v>
      </c>
      <c r="C49" t="s">
        <v>27</v>
      </c>
      <c r="D49">
        <v>4511.47</v>
      </c>
      <c r="E49" s="2">
        <v>44974</v>
      </c>
    </row>
    <row r="50" spans="1:5" x14ac:dyDescent="0.25">
      <c r="A50" t="s">
        <v>80</v>
      </c>
      <c r="B50" t="s">
        <v>580</v>
      </c>
      <c r="C50" t="s">
        <v>24</v>
      </c>
      <c r="D50">
        <v>704.08</v>
      </c>
      <c r="E50" s="2">
        <v>44975</v>
      </c>
    </row>
    <row r="51" spans="1:5" x14ac:dyDescent="0.25">
      <c r="A51" t="s">
        <v>81</v>
      </c>
      <c r="B51" t="s">
        <v>581</v>
      </c>
      <c r="C51" t="s">
        <v>26</v>
      </c>
      <c r="D51">
        <v>393.81</v>
      </c>
      <c r="E51" s="2">
        <v>44976</v>
      </c>
    </row>
    <row r="52" spans="1:5" x14ac:dyDescent="0.25">
      <c r="A52" t="s">
        <v>82</v>
      </c>
      <c r="B52" t="s">
        <v>582</v>
      </c>
      <c r="C52" t="s">
        <v>24</v>
      </c>
      <c r="D52">
        <v>622.36</v>
      </c>
      <c r="E52" s="2">
        <v>44977</v>
      </c>
    </row>
    <row r="53" spans="1:5" x14ac:dyDescent="0.25">
      <c r="A53" t="s">
        <v>83</v>
      </c>
      <c r="B53" t="s">
        <v>583</v>
      </c>
      <c r="C53" t="s">
        <v>24</v>
      </c>
      <c r="D53">
        <v>2186.6999999999998</v>
      </c>
      <c r="E53" s="2">
        <v>44978</v>
      </c>
    </row>
    <row r="54" spans="1:5" x14ac:dyDescent="0.25">
      <c r="A54" t="s">
        <v>84</v>
      </c>
      <c r="B54" t="s">
        <v>584</v>
      </c>
      <c r="C54" t="s">
        <v>27</v>
      </c>
      <c r="D54">
        <v>1556.82</v>
      </c>
      <c r="E54" s="2">
        <v>44979</v>
      </c>
    </row>
    <row r="55" spans="1:5" x14ac:dyDescent="0.25">
      <c r="A55" t="s">
        <v>85</v>
      </c>
      <c r="B55" t="s">
        <v>585</v>
      </c>
      <c r="C55" t="s">
        <v>25</v>
      </c>
      <c r="D55">
        <v>1942.01</v>
      </c>
      <c r="E55" s="2">
        <v>44980</v>
      </c>
    </row>
    <row r="56" spans="1:5" x14ac:dyDescent="0.25">
      <c r="A56" t="s">
        <v>86</v>
      </c>
      <c r="B56" t="s">
        <v>586</v>
      </c>
      <c r="C56" t="s">
        <v>25</v>
      </c>
      <c r="D56">
        <v>899.1</v>
      </c>
      <c r="E56" s="2">
        <v>44981</v>
      </c>
    </row>
    <row r="57" spans="1:5" x14ac:dyDescent="0.25">
      <c r="A57" t="s">
        <v>87</v>
      </c>
      <c r="B57" t="s">
        <v>587</v>
      </c>
      <c r="C57" t="s">
        <v>24</v>
      </c>
      <c r="D57">
        <v>4586.37</v>
      </c>
      <c r="E57" s="2">
        <v>44982</v>
      </c>
    </row>
    <row r="58" spans="1:5" x14ac:dyDescent="0.25">
      <c r="A58" t="s">
        <v>88</v>
      </c>
      <c r="B58" t="s">
        <v>588</v>
      </c>
      <c r="C58" t="s">
        <v>27</v>
      </c>
      <c r="D58">
        <v>3820.99</v>
      </c>
      <c r="E58" s="2">
        <v>44983</v>
      </c>
    </row>
    <row r="59" spans="1:5" x14ac:dyDescent="0.25">
      <c r="A59" t="s">
        <v>89</v>
      </c>
      <c r="B59" t="s">
        <v>589</v>
      </c>
      <c r="C59" t="s">
        <v>25</v>
      </c>
      <c r="D59">
        <v>3791.28</v>
      </c>
      <c r="E59" s="2">
        <v>44984</v>
      </c>
    </row>
    <row r="60" spans="1:5" x14ac:dyDescent="0.25">
      <c r="A60" t="s">
        <v>90</v>
      </c>
      <c r="B60" t="s">
        <v>590</v>
      </c>
      <c r="C60" t="s">
        <v>26</v>
      </c>
      <c r="D60">
        <v>2387.75</v>
      </c>
      <c r="E60" s="2">
        <v>44985</v>
      </c>
    </row>
    <row r="61" spans="1:5" x14ac:dyDescent="0.25">
      <c r="A61" t="s">
        <v>91</v>
      </c>
      <c r="B61" t="s">
        <v>591</v>
      </c>
      <c r="C61" t="s">
        <v>24</v>
      </c>
      <c r="D61">
        <v>1251.92</v>
      </c>
      <c r="E61" s="2">
        <v>44986</v>
      </c>
    </row>
    <row r="62" spans="1:5" x14ac:dyDescent="0.25">
      <c r="A62" t="s">
        <v>92</v>
      </c>
      <c r="B62" t="s">
        <v>592</v>
      </c>
      <c r="C62" t="s">
        <v>24</v>
      </c>
      <c r="D62">
        <v>3583.13</v>
      </c>
      <c r="E62" s="2">
        <v>44987</v>
      </c>
    </row>
    <row r="63" spans="1:5" x14ac:dyDescent="0.25">
      <c r="A63" t="s">
        <v>93</v>
      </c>
      <c r="B63" t="s">
        <v>593</v>
      </c>
      <c r="C63" t="s">
        <v>26</v>
      </c>
      <c r="D63">
        <v>3848.37</v>
      </c>
      <c r="E63" s="2">
        <v>44988</v>
      </c>
    </row>
    <row r="64" spans="1:5" x14ac:dyDescent="0.25">
      <c r="A64" t="s">
        <v>94</v>
      </c>
      <c r="B64" t="s">
        <v>594</v>
      </c>
      <c r="C64" t="s">
        <v>25</v>
      </c>
      <c r="D64">
        <v>1951.55</v>
      </c>
      <c r="E64" s="2">
        <v>44989</v>
      </c>
    </row>
    <row r="65" spans="1:5" x14ac:dyDescent="0.25">
      <c r="A65" t="s">
        <v>95</v>
      </c>
      <c r="B65" t="s">
        <v>595</v>
      </c>
      <c r="C65" t="s">
        <v>27</v>
      </c>
      <c r="D65">
        <v>4739.46</v>
      </c>
      <c r="E65" s="2">
        <v>44990</v>
      </c>
    </row>
    <row r="66" spans="1:5" x14ac:dyDescent="0.25">
      <c r="A66" t="s">
        <v>96</v>
      </c>
      <c r="B66" t="s">
        <v>596</v>
      </c>
      <c r="C66" t="s">
        <v>25</v>
      </c>
      <c r="D66">
        <v>1275.03</v>
      </c>
      <c r="E66" s="2">
        <v>44991</v>
      </c>
    </row>
    <row r="67" spans="1:5" x14ac:dyDescent="0.25">
      <c r="A67" t="s">
        <v>97</v>
      </c>
      <c r="B67" t="s">
        <v>597</v>
      </c>
      <c r="C67" t="s">
        <v>25</v>
      </c>
      <c r="D67">
        <v>1205.97</v>
      </c>
      <c r="E67" s="2">
        <v>44992</v>
      </c>
    </row>
    <row r="68" spans="1:5" x14ac:dyDescent="0.25">
      <c r="A68" t="s">
        <v>98</v>
      </c>
      <c r="B68" t="s">
        <v>598</v>
      </c>
      <c r="C68" t="s">
        <v>25</v>
      </c>
      <c r="D68">
        <v>3244.06</v>
      </c>
      <c r="E68" s="2">
        <v>44993</v>
      </c>
    </row>
    <row r="69" spans="1:5" x14ac:dyDescent="0.25">
      <c r="A69" t="s">
        <v>99</v>
      </c>
      <c r="B69" t="s">
        <v>599</v>
      </c>
      <c r="C69" t="s">
        <v>24</v>
      </c>
      <c r="D69">
        <v>1724.49</v>
      </c>
      <c r="E69" s="2">
        <v>44994</v>
      </c>
    </row>
    <row r="70" spans="1:5" x14ac:dyDescent="0.25">
      <c r="A70" t="s">
        <v>100</v>
      </c>
      <c r="B70" t="s">
        <v>600</v>
      </c>
      <c r="C70" t="s">
        <v>25</v>
      </c>
      <c r="D70">
        <v>4557.32</v>
      </c>
      <c r="E70" s="2">
        <v>44995</v>
      </c>
    </row>
    <row r="71" spans="1:5" x14ac:dyDescent="0.25">
      <c r="A71" t="s">
        <v>101</v>
      </c>
      <c r="B71" t="s">
        <v>601</v>
      </c>
      <c r="C71" t="s">
        <v>25</v>
      </c>
      <c r="D71">
        <v>3014.95</v>
      </c>
      <c r="E71" s="2">
        <v>44996</v>
      </c>
    </row>
    <row r="72" spans="1:5" x14ac:dyDescent="0.25">
      <c r="A72" t="s">
        <v>102</v>
      </c>
      <c r="B72" t="s">
        <v>602</v>
      </c>
      <c r="C72" t="s">
        <v>27</v>
      </c>
      <c r="D72">
        <v>4446.26</v>
      </c>
      <c r="E72" s="2">
        <v>44997</v>
      </c>
    </row>
    <row r="73" spans="1:5" x14ac:dyDescent="0.25">
      <c r="A73" t="s">
        <v>103</v>
      </c>
      <c r="B73" t="s">
        <v>603</v>
      </c>
      <c r="C73" t="s">
        <v>26</v>
      </c>
      <c r="D73">
        <v>925.5</v>
      </c>
      <c r="E73" s="2">
        <v>44998</v>
      </c>
    </row>
    <row r="74" spans="1:5" x14ac:dyDescent="0.25">
      <c r="A74" t="s">
        <v>104</v>
      </c>
      <c r="B74" t="s">
        <v>604</v>
      </c>
      <c r="C74" t="s">
        <v>24</v>
      </c>
      <c r="D74">
        <v>3589.68</v>
      </c>
      <c r="E74" s="2">
        <v>44999</v>
      </c>
    </row>
    <row r="75" spans="1:5" x14ac:dyDescent="0.25">
      <c r="A75" t="s">
        <v>105</v>
      </c>
      <c r="B75" t="s">
        <v>605</v>
      </c>
      <c r="C75" t="s">
        <v>24</v>
      </c>
      <c r="D75">
        <v>2088.5100000000002</v>
      </c>
      <c r="E75" s="2">
        <v>45000</v>
      </c>
    </row>
    <row r="76" spans="1:5" x14ac:dyDescent="0.25">
      <c r="A76" t="s">
        <v>106</v>
      </c>
      <c r="B76" t="s">
        <v>606</v>
      </c>
      <c r="C76" t="s">
        <v>26</v>
      </c>
      <c r="D76">
        <v>4584.96</v>
      </c>
      <c r="E76" s="2">
        <v>45001</v>
      </c>
    </row>
    <row r="77" spans="1:5" x14ac:dyDescent="0.25">
      <c r="A77" t="s">
        <v>107</v>
      </c>
      <c r="B77" t="s">
        <v>607</v>
      </c>
      <c r="C77" t="s">
        <v>26</v>
      </c>
      <c r="D77">
        <v>1201.98</v>
      </c>
      <c r="E77" s="2">
        <v>45002</v>
      </c>
    </row>
    <row r="78" spans="1:5" x14ac:dyDescent="0.25">
      <c r="A78" t="s">
        <v>108</v>
      </c>
      <c r="B78" t="s">
        <v>608</v>
      </c>
      <c r="C78" t="s">
        <v>27</v>
      </c>
      <c r="D78">
        <v>2282.6999999999998</v>
      </c>
      <c r="E78" s="2">
        <v>45003</v>
      </c>
    </row>
    <row r="79" spans="1:5" x14ac:dyDescent="0.25">
      <c r="A79" t="s">
        <v>109</v>
      </c>
      <c r="B79" t="s">
        <v>609</v>
      </c>
      <c r="C79" t="s">
        <v>25</v>
      </c>
      <c r="D79">
        <v>3488.98</v>
      </c>
      <c r="E79" s="2">
        <v>45004</v>
      </c>
    </row>
    <row r="80" spans="1:5" x14ac:dyDescent="0.25">
      <c r="A80" t="s">
        <v>110</v>
      </c>
      <c r="B80" t="s">
        <v>610</v>
      </c>
      <c r="C80" t="s">
        <v>25</v>
      </c>
      <c r="D80">
        <v>2040.29</v>
      </c>
      <c r="E80" s="2">
        <v>45005</v>
      </c>
    </row>
    <row r="81" spans="1:5" x14ac:dyDescent="0.25">
      <c r="A81" t="s">
        <v>111</v>
      </c>
      <c r="B81" t="s">
        <v>611</v>
      </c>
      <c r="C81" t="s">
        <v>24</v>
      </c>
      <c r="D81">
        <v>4691.2</v>
      </c>
      <c r="E81" s="2">
        <v>45006</v>
      </c>
    </row>
    <row r="82" spans="1:5" x14ac:dyDescent="0.25">
      <c r="A82" t="s">
        <v>112</v>
      </c>
      <c r="B82" t="s">
        <v>612</v>
      </c>
      <c r="C82" t="s">
        <v>24</v>
      </c>
      <c r="D82">
        <v>1167.27</v>
      </c>
      <c r="E82" s="2">
        <v>45007</v>
      </c>
    </row>
    <row r="83" spans="1:5" x14ac:dyDescent="0.25">
      <c r="A83" t="s">
        <v>113</v>
      </c>
      <c r="B83" t="s">
        <v>613</v>
      </c>
      <c r="C83" t="s">
        <v>24</v>
      </c>
      <c r="D83">
        <v>1964.47</v>
      </c>
      <c r="E83" s="2">
        <v>45008</v>
      </c>
    </row>
    <row r="84" spans="1:5" x14ac:dyDescent="0.25">
      <c r="A84" t="s">
        <v>114</v>
      </c>
      <c r="B84" t="s">
        <v>614</v>
      </c>
      <c r="C84" t="s">
        <v>25</v>
      </c>
      <c r="D84">
        <v>4747.91</v>
      </c>
      <c r="E84" s="2">
        <v>45009</v>
      </c>
    </row>
    <row r="85" spans="1:5" x14ac:dyDescent="0.25">
      <c r="A85" t="s">
        <v>115</v>
      </c>
      <c r="B85" t="s">
        <v>615</v>
      </c>
      <c r="C85" t="s">
        <v>24</v>
      </c>
      <c r="D85">
        <v>2142.37</v>
      </c>
      <c r="E85" s="2">
        <v>45010</v>
      </c>
    </row>
    <row r="86" spans="1:5" x14ac:dyDescent="0.25">
      <c r="A86" t="s">
        <v>116</v>
      </c>
      <c r="B86" t="s">
        <v>616</v>
      </c>
      <c r="C86" t="s">
        <v>24</v>
      </c>
      <c r="D86">
        <v>1238.3699999999999</v>
      </c>
      <c r="E86" s="2">
        <v>45011</v>
      </c>
    </row>
    <row r="87" spans="1:5" x14ac:dyDescent="0.25">
      <c r="A87" t="s">
        <v>117</v>
      </c>
      <c r="B87" t="s">
        <v>617</v>
      </c>
      <c r="C87" t="s">
        <v>26</v>
      </c>
      <c r="D87">
        <v>1694.44</v>
      </c>
      <c r="E87" s="2">
        <v>45012</v>
      </c>
    </row>
    <row r="88" spans="1:5" x14ac:dyDescent="0.25">
      <c r="A88" t="s">
        <v>118</v>
      </c>
      <c r="B88" t="s">
        <v>618</v>
      </c>
      <c r="C88" t="s">
        <v>24</v>
      </c>
      <c r="D88">
        <v>4267.32</v>
      </c>
      <c r="E88" s="2">
        <v>45013</v>
      </c>
    </row>
    <row r="89" spans="1:5" x14ac:dyDescent="0.25">
      <c r="A89" t="s">
        <v>119</v>
      </c>
      <c r="B89" t="s">
        <v>619</v>
      </c>
      <c r="C89" t="s">
        <v>25</v>
      </c>
      <c r="D89">
        <v>360.22</v>
      </c>
      <c r="E89" s="2">
        <v>45014</v>
      </c>
    </row>
    <row r="90" spans="1:5" x14ac:dyDescent="0.25">
      <c r="A90" t="s">
        <v>120</v>
      </c>
      <c r="B90" t="s">
        <v>620</v>
      </c>
      <c r="C90" t="s">
        <v>26</v>
      </c>
      <c r="D90">
        <v>4461.1099999999997</v>
      </c>
      <c r="E90" s="2">
        <v>45015</v>
      </c>
    </row>
    <row r="91" spans="1:5" x14ac:dyDescent="0.25">
      <c r="A91" t="s">
        <v>121</v>
      </c>
      <c r="B91" t="s">
        <v>621</v>
      </c>
      <c r="C91" t="s">
        <v>25</v>
      </c>
      <c r="D91">
        <v>287.56</v>
      </c>
      <c r="E91" s="2">
        <v>45016</v>
      </c>
    </row>
    <row r="92" spans="1:5" x14ac:dyDescent="0.25">
      <c r="A92" t="s">
        <v>122</v>
      </c>
      <c r="B92" t="s">
        <v>622</v>
      </c>
      <c r="C92" t="s">
        <v>27</v>
      </c>
      <c r="D92">
        <v>3874.32</v>
      </c>
      <c r="E92" s="2">
        <v>45017</v>
      </c>
    </row>
    <row r="93" spans="1:5" x14ac:dyDescent="0.25">
      <c r="A93" t="s">
        <v>123</v>
      </c>
      <c r="B93" t="s">
        <v>623</v>
      </c>
      <c r="C93" t="s">
        <v>27</v>
      </c>
      <c r="D93">
        <v>2885.78</v>
      </c>
      <c r="E93" s="2">
        <v>45018</v>
      </c>
    </row>
    <row r="94" spans="1:5" x14ac:dyDescent="0.25">
      <c r="A94" t="s">
        <v>124</v>
      </c>
      <c r="B94" t="s">
        <v>624</v>
      </c>
      <c r="C94" t="s">
        <v>25</v>
      </c>
      <c r="D94">
        <v>3158.33</v>
      </c>
      <c r="E94" s="2">
        <v>45019</v>
      </c>
    </row>
    <row r="95" spans="1:5" x14ac:dyDescent="0.25">
      <c r="A95" t="s">
        <v>125</v>
      </c>
      <c r="B95" t="s">
        <v>625</v>
      </c>
      <c r="C95" t="s">
        <v>26</v>
      </c>
      <c r="D95">
        <v>4028.12</v>
      </c>
      <c r="E95" s="2">
        <v>45020</v>
      </c>
    </row>
    <row r="96" spans="1:5" x14ac:dyDescent="0.25">
      <c r="A96" t="s">
        <v>126</v>
      </c>
      <c r="B96" t="s">
        <v>626</v>
      </c>
      <c r="C96" t="s">
        <v>27</v>
      </c>
      <c r="D96">
        <v>991.64</v>
      </c>
      <c r="E96" s="2">
        <v>45021</v>
      </c>
    </row>
    <row r="97" spans="1:5" x14ac:dyDescent="0.25">
      <c r="A97" t="s">
        <v>127</v>
      </c>
      <c r="B97" t="s">
        <v>627</v>
      </c>
      <c r="C97" t="s">
        <v>27</v>
      </c>
      <c r="D97">
        <v>1668.71</v>
      </c>
      <c r="E97" s="2">
        <v>45022</v>
      </c>
    </row>
    <row r="98" spans="1:5" x14ac:dyDescent="0.25">
      <c r="A98" t="s">
        <v>128</v>
      </c>
      <c r="B98" t="s">
        <v>628</v>
      </c>
      <c r="C98" t="s">
        <v>25</v>
      </c>
      <c r="D98">
        <v>4789.57</v>
      </c>
      <c r="E98" s="2">
        <v>45023</v>
      </c>
    </row>
    <row r="99" spans="1:5" x14ac:dyDescent="0.25">
      <c r="A99" t="s">
        <v>129</v>
      </c>
      <c r="B99" t="s">
        <v>629</v>
      </c>
      <c r="C99" t="s">
        <v>26</v>
      </c>
      <c r="D99">
        <v>515.11</v>
      </c>
      <c r="E99" s="2">
        <v>45024</v>
      </c>
    </row>
    <row r="100" spans="1:5" x14ac:dyDescent="0.25">
      <c r="A100" t="s">
        <v>130</v>
      </c>
      <c r="B100" t="s">
        <v>630</v>
      </c>
      <c r="C100" t="s">
        <v>26</v>
      </c>
      <c r="D100">
        <v>815.41</v>
      </c>
      <c r="E100" s="2">
        <v>45025</v>
      </c>
    </row>
    <row r="101" spans="1:5" x14ac:dyDescent="0.25">
      <c r="A101" t="s">
        <v>131</v>
      </c>
      <c r="B101" t="s">
        <v>631</v>
      </c>
      <c r="C101" t="s">
        <v>27</v>
      </c>
      <c r="D101">
        <v>4898.47</v>
      </c>
      <c r="E101" s="2">
        <v>45026</v>
      </c>
    </row>
    <row r="102" spans="1:5" x14ac:dyDescent="0.25">
      <c r="A102" t="s">
        <v>132</v>
      </c>
      <c r="B102" t="s">
        <v>632</v>
      </c>
      <c r="C102" t="s">
        <v>26</v>
      </c>
      <c r="D102">
        <v>2931.88</v>
      </c>
      <c r="E102" s="2">
        <v>45027</v>
      </c>
    </row>
    <row r="103" spans="1:5" x14ac:dyDescent="0.25">
      <c r="A103" t="s">
        <v>133</v>
      </c>
      <c r="B103" t="s">
        <v>633</v>
      </c>
      <c r="C103" t="s">
        <v>24</v>
      </c>
      <c r="D103">
        <v>2811.85</v>
      </c>
      <c r="E103" s="2">
        <v>45028</v>
      </c>
    </row>
    <row r="104" spans="1:5" x14ac:dyDescent="0.25">
      <c r="A104" t="s">
        <v>134</v>
      </c>
      <c r="B104" t="s">
        <v>634</v>
      </c>
      <c r="C104" t="s">
        <v>24</v>
      </c>
      <c r="D104">
        <v>4507.0200000000004</v>
      </c>
      <c r="E104" s="2">
        <v>45029</v>
      </c>
    </row>
    <row r="105" spans="1:5" x14ac:dyDescent="0.25">
      <c r="A105" t="s">
        <v>135</v>
      </c>
      <c r="B105" t="s">
        <v>635</v>
      </c>
      <c r="C105" t="s">
        <v>24</v>
      </c>
      <c r="D105">
        <v>4242.53</v>
      </c>
      <c r="E105" s="2">
        <v>45030</v>
      </c>
    </row>
    <row r="106" spans="1:5" x14ac:dyDescent="0.25">
      <c r="A106" t="s">
        <v>136</v>
      </c>
      <c r="B106" t="s">
        <v>636</v>
      </c>
      <c r="C106" t="s">
        <v>27</v>
      </c>
      <c r="D106">
        <v>1068.69</v>
      </c>
      <c r="E106" s="2">
        <v>45031</v>
      </c>
    </row>
    <row r="107" spans="1:5" x14ac:dyDescent="0.25">
      <c r="A107" t="s">
        <v>137</v>
      </c>
      <c r="B107" t="s">
        <v>637</v>
      </c>
      <c r="C107" t="s">
        <v>27</v>
      </c>
      <c r="D107">
        <v>241.72</v>
      </c>
      <c r="E107" s="2">
        <v>45032</v>
      </c>
    </row>
    <row r="108" spans="1:5" x14ac:dyDescent="0.25">
      <c r="A108" t="s">
        <v>138</v>
      </c>
      <c r="B108" t="s">
        <v>638</v>
      </c>
      <c r="C108" t="s">
        <v>24</v>
      </c>
      <c r="D108">
        <v>3064.52</v>
      </c>
      <c r="E108" s="2">
        <v>45033</v>
      </c>
    </row>
    <row r="109" spans="1:5" x14ac:dyDescent="0.25">
      <c r="A109" t="s">
        <v>139</v>
      </c>
      <c r="B109" t="s">
        <v>639</v>
      </c>
      <c r="C109" t="s">
        <v>26</v>
      </c>
      <c r="D109">
        <v>121.3</v>
      </c>
      <c r="E109" s="2">
        <v>45034</v>
      </c>
    </row>
    <row r="110" spans="1:5" x14ac:dyDescent="0.25">
      <c r="A110" t="s">
        <v>140</v>
      </c>
      <c r="B110" t="s">
        <v>640</v>
      </c>
      <c r="C110" t="s">
        <v>27</v>
      </c>
      <c r="D110">
        <v>1480.79</v>
      </c>
      <c r="E110" s="2">
        <v>45035</v>
      </c>
    </row>
    <row r="111" spans="1:5" x14ac:dyDescent="0.25">
      <c r="A111" t="s">
        <v>141</v>
      </c>
      <c r="B111" t="s">
        <v>641</v>
      </c>
      <c r="C111" t="s">
        <v>27</v>
      </c>
      <c r="D111">
        <v>885.13</v>
      </c>
      <c r="E111" s="2">
        <v>45036</v>
      </c>
    </row>
    <row r="112" spans="1:5" x14ac:dyDescent="0.25">
      <c r="A112" t="s">
        <v>142</v>
      </c>
      <c r="B112" t="s">
        <v>642</v>
      </c>
      <c r="C112" t="s">
        <v>25</v>
      </c>
      <c r="D112">
        <v>2827.68</v>
      </c>
      <c r="E112" s="2">
        <v>45037</v>
      </c>
    </row>
    <row r="113" spans="1:5" x14ac:dyDescent="0.25">
      <c r="A113" t="s">
        <v>143</v>
      </c>
      <c r="B113" t="s">
        <v>643</v>
      </c>
      <c r="C113" t="s">
        <v>27</v>
      </c>
      <c r="D113">
        <v>619.80999999999995</v>
      </c>
      <c r="E113" s="2">
        <v>45038</v>
      </c>
    </row>
    <row r="114" spans="1:5" x14ac:dyDescent="0.25">
      <c r="A114" t="s">
        <v>144</v>
      </c>
      <c r="B114" t="s">
        <v>644</v>
      </c>
      <c r="C114" t="s">
        <v>25</v>
      </c>
      <c r="D114">
        <v>3874.35</v>
      </c>
      <c r="E114" s="2">
        <v>45039</v>
      </c>
    </row>
    <row r="115" spans="1:5" x14ac:dyDescent="0.25">
      <c r="A115" t="s">
        <v>145</v>
      </c>
      <c r="B115" t="s">
        <v>645</v>
      </c>
      <c r="C115" t="s">
        <v>24</v>
      </c>
      <c r="D115">
        <v>2677.94</v>
      </c>
      <c r="E115" s="2">
        <v>45040</v>
      </c>
    </row>
    <row r="116" spans="1:5" x14ac:dyDescent="0.25">
      <c r="A116" t="s">
        <v>146</v>
      </c>
      <c r="B116" t="s">
        <v>646</v>
      </c>
      <c r="C116" t="s">
        <v>26</v>
      </c>
      <c r="D116">
        <v>4638.8500000000004</v>
      </c>
      <c r="E116" s="2">
        <v>45041</v>
      </c>
    </row>
    <row r="117" spans="1:5" x14ac:dyDescent="0.25">
      <c r="A117" t="s">
        <v>147</v>
      </c>
      <c r="B117" t="s">
        <v>647</v>
      </c>
      <c r="C117" t="s">
        <v>24</v>
      </c>
      <c r="D117">
        <v>3683.17</v>
      </c>
      <c r="E117" s="2">
        <v>45042</v>
      </c>
    </row>
    <row r="118" spans="1:5" x14ac:dyDescent="0.25">
      <c r="A118" t="s">
        <v>148</v>
      </c>
      <c r="B118" t="s">
        <v>648</v>
      </c>
      <c r="C118" t="s">
        <v>25</v>
      </c>
      <c r="D118">
        <v>2302.62</v>
      </c>
      <c r="E118" s="2">
        <v>45043</v>
      </c>
    </row>
    <row r="119" spans="1:5" x14ac:dyDescent="0.25">
      <c r="A119" t="s">
        <v>149</v>
      </c>
      <c r="B119" t="s">
        <v>649</v>
      </c>
      <c r="C119" t="s">
        <v>26</v>
      </c>
      <c r="D119">
        <v>1801.06</v>
      </c>
      <c r="E119" s="2">
        <v>45044</v>
      </c>
    </row>
    <row r="120" spans="1:5" x14ac:dyDescent="0.25">
      <c r="A120" t="s">
        <v>150</v>
      </c>
      <c r="B120" t="s">
        <v>650</v>
      </c>
      <c r="C120" t="s">
        <v>26</v>
      </c>
      <c r="D120">
        <v>4564.17</v>
      </c>
      <c r="E120" s="2">
        <v>45045</v>
      </c>
    </row>
    <row r="121" spans="1:5" x14ac:dyDescent="0.25">
      <c r="A121" t="s">
        <v>151</v>
      </c>
      <c r="B121" t="s">
        <v>651</v>
      </c>
      <c r="C121" t="s">
        <v>26</v>
      </c>
      <c r="D121">
        <v>2592.04</v>
      </c>
      <c r="E121" s="2">
        <v>45046</v>
      </c>
    </row>
    <row r="122" spans="1:5" x14ac:dyDescent="0.25">
      <c r="A122" t="s">
        <v>152</v>
      </c>
      <c r="B122" t="s">
        <v>652</v>
      </c>
      <c r="C122" t="s">
        <v>26</v>
      </c>
      <c r="D122">
        <v>3690.25</v>
      </c>
      <c r="E122" s="2">
        <v>45047</v>
      </c>
    </row>
    <row r="123" spans="1:5" x14ac:dyDescent="0.25">
      <c r="A123" t="s">
        <v>153</v>
      </c>
      <c r="B123" t="s">
        <v>653</v>
      </c>
      <c r="C123" t="s">
        <v>26</v>
      </c>
      <c r="D123">
        <v>824.13</v>
      </c>
      <c r="E123" s="2">
        <v>45048</v>
      </c>
    </row>
    <row r="124" spans="1:5" x14ac:dyDescent="0.25">
      <c r="A124" t="s">
        <v>154</v>
      </c>
      <c r="B124" t="s">
        <v>654</v>
      </c>
      <c r="C124" t="s">
        <v>27</v>
      </c>
      <c r="D124">
        <v>1490.02</v>
      </c>
      <c r="E124" s="2">
        <v>45049</v>
      </c>
    </row>
    <row r="125" spans="1:5" x14ac:dyDescent="0.25">
      <c r="A125" t="s">
        <v>155</v>
      </c>
      <c r="B125" t="s">
        <v>655</v>
      </c>
      <c r="C125" t="s">
        <v>26</v>
      </c>
      <c r="D125">
        <v>1116.51</v>
      </c>
      <c r="E125" s="2">
        <v>45050</v>
      </c>
    </row>
    <row r="126" spans="1:5" x14ac:dyDescent="0.25">
      <c r="A126" t="s">
        <v>156</v>
      </c>
      <c r="B126" t="s">
        <v>656</v>
      </c>
      <c r="C126" t="s">
        <v>26</v>
      </c>
      <c r="D126">
        <v>4798.57</v>
      </c>
      <c r="E126" s="2">
        <v>45051</v>
      </c>
    </row>
    <row r="127" spans="1:5" x14ac:dyDescent="0.25">
      <c r="A127" t="s">
        <v>157</v>
      </c>
      <c r="B127" t="s">
        <v>657</v>
      </c>
      <c r="C127" t="s">
        <v>26</v>
      </c>
      <c r="D127">
        <v>4895.88</v>
      </c>
      <c r="E127" s="2">
        <v>45052</v>
      </c>
    </row>
    <row r="128" spans="1:5" x14ac:dyDescent="0.25">
      <c r="A128" t="s">
        <v>158</v>
      </c>
      <c r="B128" t="s">
        <v>658</v>
      </c>
      <c r="C128" t="s">
        <v>25</v>
      </c>
      <c r="D128">
        <v>1991.63</v>
      </c>
      <c r="E128" s="2">
        <v>45053</v>
      </c>
    </row>
    <row r="129" spans="1:5" x14ac:dyDescent="0.25">
      <c r="A129" t="s">
        <v>159</v>
      </c>
      <c r="B129" t="s">
        <v>659</v>
      </c>
      <c r="C129" t="s">
        <v>24</v>
      </c>
      <c r="D129">
        <v>2666.54</v>
      </c>
      <c r="E129" s="2">
        <v>45054</v>
      </c>
    </row>
    <row r="130" spans="1:5" x14ac:dyDescent="0.25">
      <c r="A130" t="s">
        <v>160</v>
      </c>
      <c r="B130" t="s">
        <v>660</v>
      </c>
      <c r="C130" t="s">
        <v>27</v>
      </c>
      <c r="D130">
        <v>3421.25</v>
      </c>
      <c r="E130" s="2">
        <v>45055</v>
      </c>
    </row>
    <row r="131" spans="1:5" x14ac:dyDescent="0.25">
      <c r="A131" t="s">
        <v>161</v>
      </c>
      <c r="B131" t="s">
        <v>661</v>
      </c>
      <c r="C131" t="s">
        <v>25</v>
      </c>
      <c r="D131">
        <v>3028.34</v>
      </c>
      <c r="E131" s="2">
        <v>45056</v>
      </c>
    </row>
    <row r="132" spans="1:5" x14ac:dyDescent="0.25">
      <c r="A132" t="s">
        <v>162</v>
      </c>
      <c r="B132" t="s">
        <v>662</v>
      </c>
      <c r="C132" t="s">
        <v>25</v>
      </c>
      <c r="D132">
        <v>3124.1</v>
      </c>
      <c r="E132" s="2">
        <v>45057</v>
      </c>
    </row>
    <row r="133" spans="1:5" x14ac:dyDescent="0.25">
      <c r="A133" t="s">
        <v>163</v>
      </c>
      <c r="B133" t="s">
        <v>663</v>
      </c>
      <c r="C133" t="s">
        <v>26</v>
      </c>
      <c r="D133">
        <v>634.66</v>
      </c>
      <c r="E133" s="2">
        <v>45058</v>
      </c>
    </row>
    <row r="134" spans="1:5" x14ac:dyDescent="0.25">
      <c r="A134" t="s">
        <v>164</v>
      </c>
      <c r="B134" t="s">
        <v>664</v>
      </c>
      <c r="C134" t="s">
        <v>27</v>
      </c>
      <c r="D134">
        <v>2266.31</v>
      </c>
      <c r="E134" s="2">
        <v>45059</v>
      </c>
    </row>
    <row r="135" spans="1:5" x14ac:dyDescent="0.25">
      <c r="A135" t="s">
        <v>165</v>
      </c>
      <c r="B135" t="s">
        <v>665</v>
      </c>
      <c r="C135" t="s">
        <v>27</v>
      </c>
      <c r="D135">
        <v>4252.54</v>
      </c>
      <c r="E135" s="2">
        <v>45060</v>
      </c>
    </row>
    <row r="136" spans="1:5" x14ac:dyDescent="0.25">
      <c r="A136" t="s">
        <v>166</v>
      </c>
      <c r="B136" t="s">
        <v>666</v>
      </c>
      <c r="C136" t="s">
        <v>26</v>
      </c>
      <c r="D136">
        <v>2415.8200000000002</v>
      </c>
      <c r="E136" s="2">
        <v>45061</v>
      </c>
    </row>
    <row r="137" spans="1:5" x14ac:dyDescent="0.25">
      <c r="A137" t="s">
        <v>167</v>
      </c>
      <c r="B137" t="s">
        <v>667</v>
      </c>
      <c r="C137" t="s">
        <v>25</v>
      </c>
      <c r="D137">
        <v>537.49</v>
      </c>
      <c r="E137" s="2">
        <v>45062</v>
      </c>
    </row>
    <row r="138" spans="1:5" x14ac:dyDescent="0.25">
      <c r="A138" t="s">
        <v>168</v>
      </c>
      <c r="B138" t="s">
        <v>668</v>
      </c>
      <c r="C138" t="s">
        <v>27</v>
      </c>
      <c r="D138">
        <v>1725.1</v>
      </c>
      <c r="E138" s="2">
        <v>45063</v>
      </c>
    </row>
    <row r="139" spans="1:5" x14ac:dyDescent="0.25">
      <c r="A139" t="s">
        <v>169</v>
      </c>
      <c r="B139" t="s">
        <v>669</v>
      </c>
      <c r="C139" t="s">
        <v>26</v>
      </c>
      <c r="D139">
        <v>4791.84</v>
      </c>
      <c r="E139" s="2">
        <v>45064</v>
      </c>
    </row>
    <row r="140" spans="1:5" x14ac:dyDescent="0.25">
      <c r="A140" t="s">
        <v>170</v>
      </c>
      <c r="B140" t="s">
        <v>670</v>
      </c>
      <c r="C140" t="s">
        <v>26</v>
      </c>
      <c r="D140">
        <v>1875.87</v>
      </c>
      <c r="E140" s="2">
        <v>45065</v>
      </c>
    </row>
    <row r="141" spans="1:5" x14ac:dyDescent="0.25">
      <c r="A141" t="s">
        <v>171</v>
      </c>
      <c r="B141" t="s">
        <v>671</v>
      </c>
      <c r="C141" t="s">
        <v>24</v>
      </c>
      <c r="D141">
        <v>2597.31</v>
      </c>
      <c r="E141" s="2">
        <v>45066</v>
      </c>
    </row>
    <row r="142" spans="1:5" x14ac:dyDescent="0.25">
      <c r="A142" t="s">
        <v>172</v>
      </c>
      <c r="B142" t="s">
        <v>672</v>
      </c>
      <c r="C142" t="s">
        <v>25</v>
      </c>
      <c r="D142">
        <v>3069.91</v>
      </c>
      <c r="E142" s="2">
        <v>45067</v>
      </c>
    </row>
    <row r="143" spans="1:5" x14ac:dyDescent="0.25">
      <c r="A143" t="s">
        <v>173</v>
      </c>
      <c r="B143" t="s">
        <v>673</v>
      </c>
      <c r="C143" t="s">
        <v>24</v>
      </c>
      <c r="D143">
        <v>4595.33</v>
      </c>
      <c r="E143" s="2">
        <v>45068</v>
      </c>
    </row>
    <row r="144" spans="1:5" x14ac:dyDescent="0.25">
      <c r="A144" t="s">
        <v>174</v>
      </c>
      <c r="B144" t="s">
        <v>674</v>
      </c>
      <c r="C144" t="s">
        <v>26</v>
      </c>
      <c r="D144">
        <v>3732.98</v>
      </c>
      <c r="E144" s="2">
        <v>45069</v>
      </c>
    </row>
    <row r="145" spans="1:5" x14ac:dyDescent="0.25">
      <c r="A145" t="s">
        <v>175</v>
      </c>
      <c r="B145" t="s">
        <v>675</v>
      </c>
      <c r="C145" t="s">
        <v>27</v>
      </c>
      <c r="D145">
        <v>3454.78</v>
      </c>
      <c r="E145" s="2">
        <v>45070</v>
      </c>
    </row>
    <row r="146" spans="1:5" x14ac:dyDescent="0.25">
      <c r="A146" t="s">
        <v>176</v>
      </c>
      <c r="B146" t="s">
        <v>676</v>
      </c>
      <c r="C146" t="s">
        <v>26</v>
      </c>
      <c r="D146">
        <v>3021.98</v>
      </c>
      <c r="E146" s="2">
        <v>45071</v>
      </c>
    </row>
    <row r="147" spans="1:5" x14ac:dyDescent="0.25">
      <c r="A147" t="s">
        <v>177</v>
      </c>
      <c r="B147" t="s">
        <v>677</v>
      </c>
      <c r="C147" t="s">
        <v>26</v>
      </c>
      <c r="D147">
        <v>4565.32</v>
      </c>
      <c r="E147" s="2">
        <v>45072</v>
      </c>
    </row>
    <row r="148" spans="1:5" x14ac:dyDescent="0.25">
      <c r="A148" t="s">
        <v>178</v>
      </c>
      <c r="B148" t="s">
        <v>678</v>
      </c>
      <c r="C148" t="s">
        <v>25</v>
      </c>
      <c r="D148">
        <v>2421.79</v>
      </c>
      <c r="E148" s="2">
        <v>45073</v>
      </c>
    </row>
    <row r="149" spans="1:5" x14ac:dyDescent="0.25">
      <c r="A149" t="s">
        <v>179</v>
      </c>
      <c r="B149" t="s">
        <v>679</v>
      </c>
      <c r="C149" t="s">
        <v>25</v>
      </c>
      <c r="D149">
        <v>1193.3</v>
      </c>
      <c r="E149" s="2">
        <v>45074</v>
      </c>
    </row>
    <row r="150" spans="1:5" x14ac:dyDescent="0.25">
      <c r="A150" t="s">
        <v>180</v>
      </c>
      <c r="B150" t="s">
        <v>680</v>
      </c>
      <c r="C150" t="s">
        <v>27</v>
      </c>
      <c r="D150">
        <v>3871.01</v>
      </c>
      <c r="E150" s="2">
        <v>45075</v>
      </c>
    </row>
    <row r="151" spans="1:5" x14ac:dyDescent="0.25">
      <c r="A151" t="s">
        <v>181</v>
      </c>
      <c r="B151" t="s">
        <v>681</v>
      </c>
      <c r="C151" t="s">
        <v>24</v>
      </c>
      <c r="D151">
        <v>4169.88</v>
      </c>
      <c r="E151" s="2">
        <v>45076</v>
      </c>
    </row>
    <row r="152" spans="1:5" x14ac:dyDescent="0.25">
      <c r="A152" t="s">
        <v>182</v>
      </c>
      <c r="B152" t="s">
        <v>682</v>
      </c>
      <c r="C152" t="s">
        <v>24</v>
      </c>
      <c r="D152">
        <v>4312.6899999999996</v>
      </c>
      <c r="E152" s="2">
        <v>45077</v>
      </c>
    </row>
    <row r="153" spans="1:5" x14ac:dyDescent="0.25">
      <c r="A153" t="s">
        <v>183</v>
      </c>
      <c r="B153" t="s">
        <v>683</v>
      </c>
      <c r="C153" t="s">
        <v>27</v>
      </c>
      <c r="D153">
        <v>3611.58</v>
      </c>
      <c r="E153" s="2">
        <v>45078</v>
      </c>
    </row>
    <row r="154" spans="1:5" x14ac:dyDescent="0.25">
      <c r="A154" t="s">
        <v>184</v>
      </c>
      <c r="B154" t="s">
        <v>684</v>
      </c>
      <c r="C154" t="s">
        <v>26</v>
      </c>
      <c r="D154">
        <v>4357.88</v>
      </c>
      <c r="E154" s="2">
        <v>45079</v>
      </c>
    </row>
    <row r="155" spans="1:5" x14ac:dyDescent="0.25">
      <c r="A155" t="s">
        <v>185</v>
      </c>
      <c r="B155" t="s">
        <v>685</v>
      </c>
      <c r="C155" t="s">
        <v>26</v>
      </c>
      <c r="D155">
        <v>1292.6400000000001</v>
      </c>
      <c r="E155" s="2">
        <v>45080</v>
      </c>
    </row>
    <row r="156" spans="1:5" x14ac:dyDescent="0.25">
      <c r="A156" t="s">
        <v>186</v>
      </c>
      <c r="B156" t="s">
        <v>686</v>
      </c>
      <c r="C156" t="s">
        <v>26</v>
      </c>
      <c r="D156">
        <v>4443.84</v>
      </c>
      <c r="E156" s="2">
        <v>45081</v>
      </c>
    </row>
    <row r="157" spans="1:5" x14ac:dyDescent="0.25">
      <c r="A157" t="s">
        <v>187</v>
      </c>
      <c r="B157" t="s">
        <v>687</v>
      </c>
      <c r="C157" t="s">
        <v>25</v>
      </c>
      <c r="D157">
        <v>2334.7399999999998</v>
      </c>
      <c r="E157" s="2">
        <v>45082</v>
      </c>
    </row>
    <row r="158" spans="1:5" x14ac:dyDescent="0.25">
      <c r="A158" t="s">
        <v>188</v>
      </c>
      <c r="B158" t="s">
        <v>688</v>
      </c>
      <c r="C158" t="s">
        <v>25</v>
      </c>
      <c r="D158">
        <v>190.42</v>
      </c>
      <c r="E158" s="2">
        <v>45083</v>
      </c>
    </row>
    <row r="159" spans="1:5" x14ac:dyDescent="0.25">
      <c r="A159" t="s">
        <v>189</v>
      </c>
      <c r="B159" t="s">
        <v>689</v>
      </c>
      <c r="C159" t="s">
        <v>24</v>
      </c>
      <c r="D159">
        <v>637.54</v>
      </c>
      <c r="E159" s="2">
        <v>45084</v>
      </c>
    </row>
    <row r="160" spans="1:5" x14ac:dyDescent="0.25">
      <c r="A160" t="s">
        <v>190</v>
      </c>
      <c r="B160" t="s">
        <v>690</v>
      </c>
      <c r="C160" t="s">
        <v>26</v>
      </c>
      <c r="D160">
        <v>1676.46</v>
      </c>
      <c r="E160" s="2">
        <v>45085</v>
      </c>
    </row>
    <row r="161" spans="1:5" x14ac:dyDescent="0.25">
      <c r="A161" t="s">
        <v>191</v>
      </c>
      <c r="B161" t="s">
        <v>691</v>
      </c>
      <c r="C161" t="s">
        <v>27</v>
      </c>
      <c r="D161">
        <v>4998.26</v>
      </c>
      <c r="E161" s="2">
        <v>45086</v>
      </c>
    </row>
    <row r="162" spans="1:5" x14ac:dyDescent="0.25">
      <c r="A162" t="s">
        <v>192</v>
      </c>
      <c r="B162" t="s">
        <v>692</v>
      </c>
      <c r="C162" t="s">
        <v>24</v>
      </c>
      <c r="D162">
        <v>1801.04</v>
      </c>
      <c r="E162" s="2">
        <v>45087</v>
      </c>
    </row>
    <row r="163" spans="1:5" x14ac:dyDescent="0.25">
      <c r="A163" t="s">
        <v>193</v>
      </c>
      <c r="B163" t="s">
        <v>693</v>
      </c>
      <c r="C163" t="s">
        <v>25</v>
      </c>
      <c r="D163">
        <v>1198.17</v>
      </c>
      <c r="E163" s="2">
        <v>45088</v>
      </c>
    </row>
    <row r="164" spans="1:5" x14ac:dyDescent="0.25">
      <c r="A164" t="s">
        <v>194</v>
      </c>
      <c r="B164" t="s">
        <v>694</v>
      </c>
      <c r="C164" t="s">
        <v>25</v>
      </c>
      <c r="D164">
        <v>1253.82</v>
      </c>
      <c r="E164" s="2">
        <v>45089</v>
      </c>
    </row>
    <row r="165" spans="1:5" x14ac:dyDescent="0.25">
      <c r="A165" t="s">
        <v>195</v>
      </c>
      <c r="B165" t="s">
        <v>695</v>
      </c>
      <c r="C165" t="s">
        <v>27</v>
      </c>
      <c r="D165">
        <v>3391.27</v>
      </c>
      <c r="E165" s="2">
        <v>45090</v>
      </c>
    </row>
    <row r="166" spans="1:5" x14ac:dyDescent="0.25">
      <c r="A166" t="s">
        <v>196</v>
      </c>
      <c r="B166" t="s">
        <v>696</v>
      </c>
      <c r="C166" t="s">
        <v>24</v>
      </c>
      <c r="D166">
        <v>3463.12</v>
      </c>
      <c r="E166" s="2">
        <v>45091</v>
      </c>
    </row>
    <row r="167" spans="1:5" x14ac:dyDescent="0.25">
      <c r="A167" t="s">
        <v>197</v>
      </c>
      <c r="B167" t="s">
        <v>697</v>
      </c>
      <c r="C167" t="s">
        <v>27</v>
      </c>
      <c r="D167">
        <v>1171.77</v>
      </c>
      <c r="E167" s="2">
        <v>45092</v>
      </c>
    </row>
    <row r="168" spans="1:5" x14ac:dyDescent="0.25">
      <c r="A168" t="s">
        <v>198</v>
      </c>
      <c r="B168" t="s">
        <v>698</v>
      </c>
      <c r="C168" t="s">
        <v>27</v>
      </c>
      <c r="D168">
        <v>787.57</v>
      </c>
      <c r="E168" s="2">
        <v>45093</v>
      </c>
    </row>
    <row r="169" spans="1:5" x14ac:dyDescent="0.25">
      <c r="A169" t="s">
        <v>199</v>
      </c>
      <c r="B169" t="s">
        <v>699</v>
      </c>
      <c r="C169" t="s">
        <v>27</v>
      </c>
      <c r="D169">
        <v>312.14999999999998</v>
      </c>
      <c r="E169" s="2">
        <v>45094</v>
      </c>
    </row>
    <row r="170" spans="1:5" x14ac:dyDescent="0.25">
      <c r="A170" t="s">
        <v>200</v>
      </c>
      <c r="B170" t="s">
        <v>700</v>
      </c>
      <c r="C170" t="s">
        <v>27</v>
      </c>
      <c r="D170">
        <v>3316.54</v>
      </c>
      <c r="E170" s="2">
        <v>45095</v>
      </c>
    </row>
    <row r="171" spans="1:5" x14ac:dyDescent="0.25">
      <c r="A171" t="s">
        <v>201</v>
      </c>
      <c r="B171" t="s">
        <v>701</v>
      </c>
      <c r="C171" t="s">
        <v>25</v>
      </c>
      <c r="D171">
        <v>4829.28</v>
      </c>
      <c r="E171" s="2">
        <v>45096</v>
      </c>
    </row>
    <row r="172" spans="1:5" x14ac:dyDescent="0.25">
      <c r="A172" t="s">
        <v>202</v>
      </c>
      <c r="B172" t="s">
        <v>702</v>
      </c>
      <c r="C172" t="s">
        <v>27</v>
      </c>
      <c r="D172">
        <v>2859.79</v>
      </c>
      <c r="E172" s="2">
        <v>45097</v>
      </c>
    </row>
    <row r="173" spans="1:5" x14ac:dyDescent="0.25">
      <c r="A173" t="s">
        <v>203</v>
      </c>
      <c r="B173" t="s">
        <v>703</v>
      </c>
      <c r="C173" t="s">
        <v>25</v>
      </c>
      <c r="D173">
        <v>3484.91</v>
      </c>
      <c r="E173" s="2">
        <v>45098</v>
      </c>
    </row>
    <row r="174" spans="1:5" x14ac:dyDescent="0.25">
      <c r="A174" t="s">
        <v>204</v>
      </c>
      <c r="B174" t="s">
        <v>704</v>
      </c>
      <c r="C174" t="s">
        <v>24</v>
      </c>
      <c r="D174">
        <v>4984.38</v>
      </c>
      <c r="E174" s="2">
        <v>45099</v>
      </c>
    </row>
    <row r="175" spans="1:5" x14ac:dyDescent="0.25">
      <c r="A175" t="s">
        <v>205</v>
      </c>
      <c r="B175" t="s">
        <v>705</v>
      </c>
      <c r="C175" t="s">
        <v>27</v>
      </c>
      <c r="D175">
        <v>2231.58</v>
      </c>
      <c r="E175" s="2">
        <v>45100</v>
      </c>
    </row>
    <row r="176" spans="1:5" x14ac:dyDescent="0.25">
      <c r="A176" t="s">
        <v>206</v>
      </c>
      <c r="B176" t="s">
        <v>706</v>
      </c>
      <c r="C176" t="s">
        <v>27</v>
      </c>
      <c r="D176">
        <v>2579.4499999999998</v>
      </c>
      <c r="E176" s="2">
        <v>45101</v>
      </c>
    </row>
    <row r="177" spans="1:5" x14ac:dyDescent="0.25">
      <c r="A177" t="s">
        <v>207</v>
      </c>
      <c r="B177" t="s">
        <v>707</v>
      </c>
      <c r="C177" t="s">
        <v>26</v>
      </c>
      <c r="D177">
        <v>2873.2</v>
      </c>
      <c r="E177" s="2">
        <v>45102</v>
      </c>
    </row>
    <row r="178" spans="1:5" x14ac:dyDescent="0.25">
      <c r="A178" t="s">
        <v>208</v>
      </c>
      <c r="B178" t="s">
        <v>708</v>
      </c>
      <c r="C178" t="s">
        <v>26</v>
      </c>
      <c r="D178">
        <v>2394.09</v>
      </c>
      <c r="E178" s="2">
        <v>45103</v>
      </c>
    </row>
    <row r="179" spans="1:5" x14ac:dyDescent="0.25">
      <c r="A179" t="s">
        <v>209</v>
      </c>
      <c r="B179" t="s">
        <v>709</v>
      </c>
      <c r="C179" t="s">
        <v>27</v>
      </c>
      <c r="D179">
        <v>2944.02</v>
      </c>
      <c r="E179" s="2">
        <v>45104</v>
      </c>
    </row>
    <row r="180" spans="1:5" x14ac:dyDescent="0.25">
      <c r="A180" t="s">
        <v>210</v>
      </c>
      <c r="B180" t="s">
        <v>710</v>
      </c>
      <c r="C180" t="s">
        <v>26</v>
      </c>
      <c r="D180">
        <v>3660.45</v>
      </c>
      <c r="E180" s="2">
        <v>45105</v>
      </c>
    </row>
    <row r="181" spans="1:5" x14ac:dyDescent="0.25">
      <c r="A181" t="s">
        <v>211</v>
      </c>
      <c r="B181" t="s">
        <v>711</v>
      </c>
      <c r="C181" t="s">
        <v>27</v>
      </c>
      <c r="D181">
        <v>1413.39</v>
      </c>
      <c r="E181" s="2">
        <v>45106</v>
      </c>
    </row>
    <row r="182" spans="1:5" x14ac:dyDescent="0.25">
      <c r="A182" t="s">
        <v>212</v>
      </c>
      <c r="B182" t="s">
        <v>712</v>
      </c>
      <c r="C182" t="s">
        <v>24</v>
      </c>
      <c r="D182">
        <v>799.35</v>
      </c>
      <c r="E182" s="2">
        <v>45107</v>
      </c>
    </row>
    <row r="183" spans="1:5" x14ac:dyDescent="0.25">
      <c r="A183" t="s">
        <v>213</v>
      </c>
      <c r="B183" t="s">
        <v>713</v>
      </c>
      <c r="C183" t="s">
        <v>24</v>
      </c>
      <c r="D183">
        <v>3178.87</v>
      </c>
      <c r="E183" s="2">
        <v>45108</v>
      </c>
    </row>
    <row r="184" spans="1:5" x14ac:dyDescent="0.25">
      <c r="A184" t="s">
        <v>214</v>
      </c>
      <c r="B184" t="s">
        <v>714</v>
      </c>
      <c r="C184" t="s">
        <v>26</v>
      </c>
      <c r="D184">
        <v>2002.35</v>
      </c>
      <c r="E184" s="2">
        <v>45109</v>
      </c>
    </row>
    <row r="185" spans="1:5" x14ac:dyDescent="0.25">
      <c r="A185" t="s">
        <v>215</v>
      </c>
      <c r="B185" t="s">
        <v>715</v>
      </c>
      <c r="C185" t="s">
        <v>24</v>
      </c>
      <c r="D185">
        <v>1727.06</v>
      </c>
      <c r="E185" s="2">
        <v>45110</v>
      </c>
    </row>
    <row r="186" spans="1:5" x14ac:dyDescent="0.25">
      <c r="A186" t="s">
        <v>216</v>
      </c>
      <c r="B186" t="s">
        <v>716</v>
      </c>
      <c r="C186" t="s">
        <v>27</v>
      </c>
      <c r="D186">
        <v>4988.82</v>
      </c>
      <c r="E186" s="2">
        <v>45111</v>
      </c>
    </row>
    <row r="187" spans="1:5" x14ac:dyDescent="0.25">
      <c r="A187" t="s">
        <v>217</v>
      </c>
      <c r="B187" t="s">
        <v>717</v>
      </c>
      <c r="C187" t="s">
        <v>26</v>
      </c>
      <c r="D187">
        <v>3371.72</v>
      </c>
      <c r="E187" s="2">
        <v>45112</v>
      </c>
    </row>
    <row r="188" spans="1:5" x14ac:dyDescent="0.25">
      <c r="A188" t="s">
        <v>218</v>
      </c>
      <c r="B188" t="s">
        <v>718</v>
      </c>
      <c r="C188" t="s">
        <v>27</v>
      </c>
      <c r="D188">
        <v>886.8</v>
      </c>
      <c r="E188" s="2">
        <v>45113</v>
      </c>
    </row>
    <row r="189" spans="1:5" x14ac:dyDescent="0.25">
      <c r="A189" t="s">
        <v>219</v>
      </c>
      <c r="B189" t="s">
        <v>719</v>
      </c>
      <c r="C189" t="s">
        <v>25</v>
      </c>
      <c r="D189">
        <v>3545.43</v>
      </c>
      <c r="E189" s="2">
        <v>45114</v>
      </c>
    </row>
    <row r="190" spans="1:5" x14ac:dyDescent="0.25">
      <c r="A190" t="s">
        <v>220</v>
      </c>
      <c r="B190" t="s">
        <v>720</v>
      </c>
      <c r="C190" t="s">
        <v>27</v>
      </c>
      <c r="D190">
        <v>493.89</v>
      </c>
      <c r="E190" s="2">
        <v>45115</v>
      </c>
    </row>
    <row r="191" spans="1:5" x14ac:dyDescent="0.25">
      <c r="A191" t="s">
        <v>221</v>
      </c>
      <c r="B191" t="s">
        <v>721</v>
      </c>
      <c r="C191" t="s">
        <v>24</v>
      </c>
      <c r="D191">
        <v>1286.6500000000001</v>
      </c>
      <c r="E191" s="2">
        <v>45116</v>
      </c>
    </row>
    <row r="192" spans="1:5" x14ac:dyDescent="0.25">
      <c r="A192" t="s">
        <v>222</v>
      </c>
      <c r="B192" t="s">
        <v>722</v>
      </c>
      <c r="C192" t="s">
        <v>24</v>
      </c>
      <c r="D192">
        <v>4479.42</v>
      </c>
      <c r="E192" s="2">
        <v>45117</v>
      </c>
    </row>
    <row r="193" spans="1:5" x14ac:dyDescent="0.25">
      <c r="A193" t="s">
        <v>223</v>
      </c>
      <c r="B193" t="s">
        <v>723</v>
      </c>
      <c r="C193" t="s">
        <v>25</v>
      </c>
      <c r="D193">
        <v>819.82</v>
      </c>
      <c r="E193" s="2">
        <v>45118</v>
      </c>
    </row>
    <row r="194" spans="1:5" x14ac:dyDescent="0.25">
      <c r="A194" t="s">
        <v>224</v>
      </c>
      <c r="B194" t="s">
        <v>724</v>
      </c>
      <c r="C194" t="s">
        <v>26</v>
      </c>
      <c r="D194">
        <v>995.2</v>
      </c>
      <c r="E194" s="2">
        <v>45119</v>
      </c>
    </row>
    <row r="195" spans="1:5" x14ac:dyDescent="0.25">
      <c r="A195" t="s">
        <v>225</v>
      </c>
      <c r="B195" t="s">
        <v>725</v>
      </c>
      <c r="C195" t="s">
        <v>25</v>
      </c>
      <c r="D195">
        <v>4699.3100000000004</v>
      </c>
      <c r="E195" s="2">
        <v>45120</v>
      </c>
    </row>
    <row r="196" spans="1:5" x14ac:dyDescent="0.25">
      <c r="A196" t="s">
        <v>226</v>
      </c>
      <c r="B196" t="s">
        <v>726</v>
      </c>
      <c r="C196" t="s">
        <v>27</v>
      </c>
      <c r="D196">
        <v>2400.2199999999998</v>
      </c>
      <c r="E196" s="2">
        <v>45121</v>
      </c>
    </row>
    <row r="197" spans="1:5" x14ac:dyDescent="0.25">
      <c r="A197" t="s">
        <v>227</v>
      </c>
      <c r="B197" t="s">
        <v>727</v>
      </c>
      <c r="C197" t="s">
        <v>27</v>
      </c>
      <c r="D197">
        <v>679.02</v>
      </c>
      <c r="E197" s="2">
        <v>45122</v>
      </c>
    </row>
    <row r="198" spans="1:5" x14ac:dyDescent="0.25">
      <c r="A198" t="s">
        <v>228</v>
      </c>
      <c r="B198" t="s">
        <v>728</v>
      </c>
      <c r="C198" t="s">
        <v>25</v>
      </c>
      <c r="D198">
        <v>4135.0200000000004</v>
      </c>
      <c r="E198" s="2">
        <v>45123</v>
      </c>
    </row>
    <row r="199" spans="1:5" x14ac:dyDescent="0.25">
      <c r="A199" t="s">
        <v>229</v>
      </c>
      <c r="B199" t="s">
        <v>729</v>
      </c>
      <c r="C199" t="s">
        <v>26</v>
      </c>
      <c r="D199">
        <v>1608.52</v>
      </c>
      <c r="E199" s="2">
        <v>45124</v>
      </c>
    </row>
    <row r="200" spans="1:5" x14ac:dyDescent="0.25">
      <c r="A200" t="s">
        <v>230</v>
      </c>
      <c r="B200" t="s">
        <v>730</v>
      </c>
      <c r="C200" t="s">
        <v>27</v>
      </c>
      <c r="D200">
        <v>2156.48</v>
      </c>
      <c r="E200" s="2">
        <v>45125</v>
      </c>
    </row>
    <row r="201" spans="1:5" x14ac:dyDescent="0.25">
      <c r="A201" t="s">
        <v>231</v>
      </c>
      <c r="B201" t="s">
        <v>731</v>
      </c>
      <c r="C201" t="s">
        <v>24</v>
      </c>
      <c r="D201">
        <v>1329.31</v>
      </c>
      <c r="E201" s="2">
        <v>45126</v>
      </c>
    </row>
    <row r="202" spans="1:5" x14ac:dyDescent="0.25">
      <c r="A202" t="s">
        <v>232</v>
      </c>
      <c r="B202" t="s">
        <v>732</v>
      </c>
      <c r="C202" t="s">
        <v>27</v>
      </c>
      <c r="D202">
        <v>138.96</v>
      </c>
      <c r="E202" s="2">
        <v>45127</v>
      </c>
    </row>
    <row r="203" spans="1:5" x14ac:dyDescent="0.25">
      <c r="A203" t="s">
        <v>233</v>
      </c>
      <c r="B203" t="s">
        <v>733</v>
      </c>
      <c r="C203" t="s">
        <v>26</v>
      </c>
      <c r="D203">
        <v>1852.68</v>
      </c>
      <c r="E203" s="2">
        <v>45128</v>
      </c>
    </row>
    <row r="204" spans="1:5" x14ac:dyDescent="0.25">
      <c r="A204" t="s">
        <v>234</v>
      </c>
      <c r="B204" t="s">
        <v>734</v>
      </c>
      <c r="C204" t="s">
        <v>25</v>
      </c>
      <c r="D204">
        <v>1674.39</v>
      </c>
      <c r="E204" s="2">
        <v>45129</v>
      </c>
    </row>
    <row r="205" spans="1:5" x14ac:dyDescent="0.25">
      <c r="A205" t="s">
        <v>235</v>
      </c>
      <c r="B205" t="s">
        <v>735</v>
      </c>
      <c r="C205" t="s">
        <v>24</v>
      </c>
      <c r="D205">
        <v>2405.69</v>
      </c>
      <c r="E205" s="2">
        <v>45130</v>
      </c>
    </row>
    <row r="206" spans="1:5" x14ac:dyDescent="0.25">
      <c r="A206" t="s">
        <v>236</v>
      </c>
      <c r="B206" t="s">
        <v>736</v>
      </c>
      <c r="C206" t="s">
        <v>24</v>
      </c>
      <c r="D206">
        <v>1073.92</v>
      </c>
      <c r="E206" s="2">
        <v>45131</v>
      </c>
    </row>
    <row r="207" spans="1:5" x14ac:dyDescent="0.25">
      <c r="A207" t="s">
        <v>237</v>
      </c>
      <c r="B207" t="s">
        <v>737</v>
      </c>
      <c r="C207" t="s">
        <v>25</v>
      </c>
      <c r="D207">
        <v>4270.91</v>
      </c>
      <c r="E207" s="2">
        <v>45132</v>
      </c>
    </row>
    <row r="208" spans="1:5" x14ac:dyDescent="0.25">
      <c r="A208" t="s">
        <v>238</v>
      </c>
      <c r="B208" t="s">
        <v>738</v>
      </c>
      <c r="C208" t="s">
        <v>24</v>
      </c>
      <c r="D208">
        <v>4984.01</v>
      </c>
      <c r="E208" s="2">
        <v>45133</v>
      </c>
    </row>
    <row r="209" spans="1:5" x14ac:dyDescent="0.25">
      <c r="A209" t="s">
        <v>239</v>
      </c>
      <c r="B209" t="s">
        <v>739</v>
      </c>
      <c r="C209" t="s">
        <v>26</v>
      </c>
      <c r="D209">
        <v>416.06</v>
      </c>
      <c r="E209" s="2">
        <v>45134</v>
      </c>
    </row>
    <row r="210" spans="1:5" x14ac:dyDescent="0.25">
      <c r="A210" t="s">
        <v>240</v>
      </c>
      <c r="B210" t="s">
        <v>740</v>
      </c>
      <c r="C210" t="s">
        <v>24</v>
      </c>
      <c r="D210">
        <v>1149.05</v>
      </c>
      <c r="E210" s="2">
        <v>45135</v>
      </c>
    </row>
    <row r="211" spans="1:5" x14ac:dyDescent="0.25">
      <c r="A211" t="s">
        <v>241</v>
      </c>
      <c r="B211" t="s">
        <v>741</v>
      </c>
      <c r="C211" t="s">
        <v>27</v>
      </c>
      <c r="D211">
        <v>3000.18</v>
      </c>
      <c r="E211" s="2">
        <v>45136</v>
      </c>
    </row>
    <row r="212" spans="1:5" x14ac:dyDescent="0.25">
      <c r="A212" t="s">
        <v>242</v>
      </c>
      <c r="B212" t="s">
        <v>742</v>
      </c>
      <c r="C212" t="s">
        <v>27</v>
      </c>
      <c r="D212">
        <v>396.27</v>
      </c>
      <c r="E212" s="2">
        <v>45137</v>
      </c>
    </row>
    <row r="213" spans="1:5" x14ac:dyDescent="0.25">
      <c r="A213" t="s">
        <v>243</v>
      </c>
      <c r="B213" t="s">
        <v>743</v>
      </c>
      <c r="C213" t="s">
        <v>25</v>
      </c>
      <c r="D213">
        <v>2483.92</v>
      </c>
      <c r="E213" s="2">
        <v>45138</v>
      </c>
    </row>
    <row r="214" spans="1:5" x14ac:dyDescent="0.25">
      <c r="A214" t="s">
        <v>244</v>
      </c>
      <c r="B214" t="s">
        <v>744</v>
      </c>
      <c r="C214" t="s">
        <v>27</v>
      </c>
      <c r="D214">
        <v>192.86</v>
      </c>
      <c r="E214" s="2">
        <v>45139</v>
      </c>
    </row>
    <row r="215" spans="1:5" x14ac:dyDescent="0.25">
      <c r="A215" t="s">
        <v>245</v>
      </c>
      <c r="B215" t="s">
        <v>745</v>
      </c>
      <c r="C215" t="s">
        <v>24</v>
      </c>
      <c r="D215">
        <v>1334.69</v>
      </c>
      <c r="E215" s="2">
        <v>45140</v>
      </c>
    </row>
    <row r="216" spans="1:5" x14ac:dyDescent="0.25">
      <c r="A216" t="s">
        <v>246</v>
      </c>
      <c r="B216" t="s">
        <v>746</v>
      </c>
      <c r="C216" t="s">
        <v>24</v>
      </c>
      <c r="D216">
        <v>3739.39</v>
      </c>
      <c r="E216" s="2">
        <v>45141</v>
      </c>
    </row>
    <row r="217" spans="1:5" x14ac:dyDescent="0.25">
      <c r="A217" t="s">
        <v>247</v>
      </c>
      <c r="B217" t="s">
        <v>747</v>
      </c>
      <c r="C217" t="s">
        <v>27</v>
      </c>
      <c r="D217">
        <v>3695.42</v>
      </c>
      <c r="E217" s="2">
        <v>45142</v>
      </c>
    </row>
    <row r="218" spans="1:5" x14ac:dyDescent="0.25">
      <c r="A218" t="s">
        <v>248</v>
      </c>
      <c r="B218" t="s">
        <v>748</v>
      </c>
      <c r="C218" t="s">
        <v>27</v>
      </c>
      <c r="D218">
        <v>4279.22</v>
      </c>
      <c r="E218" s="2">
        <v>45143</v>
      </c>
    </row>
    <row r="219" spans="1:5" x14ac:dyDescent="0.25">
      <c r="A219" t="s">
        <v>249</v>
      </c>
      <c r="B219" t="s">
        <v>749</v>
      </c>
      <c r="C219" t="s">
        <v>26</v>
      </c>
      <c r="D219">
        <v>1096.46</v>
      </c>
      <c r="E219" s="2">
        <v>45144</v>
      </c>
    </row>
    <row r="220" spans="1:5" x14ac:dyDescent="0.25">
      <c r="A220" t="s">
        <v>250</v>
      </c>
      <c r="B220" t="s">
        <v>750</v>
      </c>
      <c r="C220" t="s">
        <v>24</v>
      </c>
      <c r="D220">
        <v>4657.99</v>
      </c>
      <c r="E220" s="2">
        <v>45145</v>
      </c>
    </row>
    <row r="221" spans="1:5" x14ac:dyDescent="0.25">
      <c r="A221" t="s">
        <v>251</v>
      </c>
      <c r="B221" t="s">
        <v>751</v>
      </c>
      <c r="C221" t="s">
        <v>27</v>
      </c>
      <c r="D221">
        <v>3867.33</v>
      </c>
      <c r="E221" s="2">
        <v>45146</v>
      </c>
    </row>
    <row r="222" spans="1:5" x14ac:dyDescent="0.25">
      <c r="A222" t="s">
        <v>252</v>
      </c>
      <c r="B222" t="s">
        <v>752</v>
      </c>
      <c r="C222" t="s">
        <v>24</v>
      </c>
      <c r="D222">
        <v>2899.64</v>
      </c>
      <c r="E222" s="2">
        <v>45147</v>
      </c>
    </row>
    <row r="223" spans="1:5" x14ac:dyDescent="0.25">
      <c r="A223" t="s">
        <v>253</v>
      </c>
      <c r="B223" t="s">
        <v>753</v>
      </c>
      <c r="C223" t="s">
        <v>26</v>
      </c>
      <c r="D223">
        <v>1047.5</v>
      </c>
      <c r="E223" s="2">
        <v>45148</v>
      </c>
    </row>
    <row r="224" spans="1:5" x14ac:dyDescent="0.25">
      <c r="A224" t="s">
        <v>254</v>
      </c>
      <c r="B224" t="s">
        <v>754</v>
      </c>
      <c r="C224" t="s">
        <v>27</v>
      </c>
      <c r="D224">
        <v>452.69</v>
      </c>
      <c r="E224" s="2">
        <v>45149</v>
      </c>
    </row>
    <row r="225" spans="1:5" x14ac:dyDescent="0.25">
      <c r="A225" t="s">
        <v>255</v>
      </c>
      <c r="B225" t="s">
        <v>755</v>
      </c>
      <c r="C225" t="s">
        <v>24</v>
      </c>
      <c r="D225">
        <v>2260.2399999999998</v>
      </c>
      <c r="E225" s="2">
        <v>45150</v>
      </c>
    </row>
    <row r="226" spans="1:5" x14ac:dyDescent="0.25">
      <c r="A226" t="s">
        <v>256</v>
      </c>
      <c r="B226" t="s">
        <v>756</v>
      </c>
      <c r="C226" t="s">
        <v>25</v>
      </c>
      <c r="D226">
        <v>2919.62</v>
      </c>
      <c r="E226" s="2">
        <v>45151</v>
      </c>
    </row>
    <row r="227" spans="1:5" x14ac:dyDescent="0.25">
      <c r="A227" t="s">
        <v>257</v>
      </c>
      <c r="B227" t="s">
        <v>757</v>
      </c>
      <c r="C227" t="s">
        <v>24</v>
      </c>
      <c r="D227">
        <v>4999.1400000000003</v>
      </c>
      <c r="E227" s="2">
        <v>45152</v>
      </c>
    </row>
    <row r="228" spans="1:5" x14ac:dyDescent="0.25">
      <c r="A228" t="s">
        <v>258</v>
      </c>
      <c r="B228" t="s">
        <v>758</v>
      </c>
      <c r="C228" t="s">
        <v>24</v>
      </c>
      <c r="D228">
        <v>699.04</v>
      </c>
      <c r="E228" s="2">
        <v>45153</v>
      </c>
    </row>
    <row r="229" spans="1:5" x14ac:dyDescent="0.25">
      <c r="A229" t="s">
        <v>259</v>
      </c>
      <c r="B229" t="s">
        <v>759</v>
      </c>
      <c r="C229" t="s">
        <v>26</v>
      </c>
      <c r="D229">
        <v>2700.76</v>
      </c>
      <c r="E229" s="2">
        <v>45154</v>
      </c>
    </row>
    <row r="230" spans="1:5" x14ac:dyDescent="0.25">
      <c r="A230" t="s">
        <v>260</v>
      </c>
      <c r="B230" t="s">
        <v>760</v>
      </c>
      <c r="C230" t="s">
        <v>24</v>
      </c>
      <c r="D230">
        <v>1892.62</v>
      </c>
      <c r="E230" s="2">
        <v>45155</v>
      </c>
    </row>
    <row r="231" spans="1:5" x14ac:dyDescent="0.25">
      <c r="A231" t="s">
        <v>261</v>
      </c>
      <c r="B231" t="s">
        <v>761</v>
      </c>
      <c r="C231" t="s">
        <v>26</v>
      </c>
      <c r="D231">
        <v>1668.2</v>
      </c>
      <c r="E231" s="2">
        <v>45156</v>
      </c>
    </row>
    <row r="232" spans="1:5" x14ac:dyDescent="0.25">
      <c r="A232" t="s">
        <v>262</v>
      </c>
      <c r="B232" t="s">
        <v>762</v>
      </c>
      <c r="C232" t="s">
        <v>27</v>
      </c>
      <c r="D232">
        <v>3695.59</v>
      </c>
      <c r="E232" s="2">
        <v>45157</v>
      </c>
    </row>
    <row r="233" spans="1:5" x14ac:dyDescent="0.25">
      <c r="A233" t="s">
        <v>263</v>
      </c>
      <c r="B233" t="s">
        <v>763</v>
      </c>
      <c r="C233" t="s">
        <v>27</v>
      </c>
      <c r="D233">
        <v>1363.82</v>
      </c>
      <c r="E233" s="2">
        <v>45158</v>
      </c>
    </row>
    <row r="234" spans="1:5" x14ac:dyDescent="0.25">
      <c r="A234" t="s">
        <v>264</v>
      </c>
      <c r="B234" t="s">
        <v>764</v>
      </c>
      <c r="C234" t="s">
        <v>25</v>
      </c>
      <c r="D234">
        <v>3056.96</v>
      </c>
      <c r="E234" s="2">
        <v>45159</v>
      </c>
    </row>
    <row r="235" spans="1:5" x14ac:dyDescent="0.25">
      <c r="A235" t="s">
        <v>265</v>
      </c>
      <c r="B235" t="s">
        <v>765</v>
      </c>
      <c r="C235" t="s">
        <v>26</v>
      </c>
      <c r="D235">
        <v>2804.83</v>
      </c>
      <c r="E235" s="2">
        <v>45160</v>
      </c>
    </row>
    <row r="236" spans="1:5" x14ac:dyDescent="0.25">
      <c r="A236" t="s">
        <v>266</v>
      </c>
      <c r="B236" t="s">
        <v>766</v>
      </c>
      <c r="C236" t="s">
        <v>24</v>
      </c>
      <c r="D236">
        <v>391.48</v>
      </c>
      <c r="E236" s="2">
        <v>45161</v>
      </c>
    </row>
    <row r="237" spans="1:5" x14ac:dyDescent="0.25">
      <c r="A237" t="s">
        <v>267</v>
      </c>
      <c r="B237" t="s">
        <v>767</v>
      </c>
      <c r="C237" t="s">
        <v>25</v>
      </c>
      <c r="D237">
        <v>4327.49</v>
      </c>
      <c r="E237" s="2">
        <v>45162</v>
      </c>
    </row>
    <row r="238" spans="1:5" x14ac:dyDescent="0.25">
      <c r="A238" t="s">
        <v>268</v>
      </c>
      <c r="B238" t="s">
        <v>768</v>
      </c>
      <c r="C238" t="s">
        <v>27</v>
      </c>
      <c r="D238">
        <v>2418.9899999999998</v>
      </c>
      <c r="E238" s="2">
        <v>45163</v>
      </c>
    </row>
    <row r="239" spans="1:5" x14ac:dyDescent="0.25">
      <c r="A239" t="s">
        <v>269</v>
      </c>
      <c r="B239" t="s">
        <v>769</v>
      </c>
      <c r="C239" t="s">
        <v>25</v>
      </c>
      <c r="D239">
        <v>1583.73</v>
      </c>
      <c r="E239" s="2">
        <v>45164</v>
      </c>
    </row>
    <row r="240" spans="1:5" x14ac:dyDescent="0.25">
      <c r="A240" t="s">
        <v>270</v>
      </c>
      <c r="B240" t="s">
        <v>770</v>
      </c>
      <c r="C240" t="s">
        <v>27</v>
      </c>
      <c r="D240">
        <v>1219.74</v>
      </c>
      <c r="E240" s="2">
        <v>45165</v>
      </c>
    </row>
    <row r="241" spans="1:5" x14ac:dyDescent="0.25">
      <c r="A241" t="s">
        <v>271</v>
      </c>
      <c r="B241" t="s">
        <v>771</v>
      </c>
      <c r="C241" t="s">
        <v>24</v>
      </c>
      <c r="D241">
        <v>3833.96</v>
      </c>
      <c r="E241" s="2">
        <v>45166</v>
      </c>
    </row>
    <row r="242" spans="1:5" x14ac:dyDescent="0.25">
      <c r="A242" t="s">
        <v>272</v>
      </c>
      <c r="B242" t="s">
        <v>772</v>
      </c>
      <c r="C242" t="s">
        <v>25</v>
      </c>
      <c r="D242">
        <v>1321.36</v>
      </c>
      <c r="E242" s="2">
        <v>45167</v>
      </c>
    </row>
    <row r="243" spans="1:5" x14ac:dyDescent="0.25">
      <c r="A243" t="s">
        <v>273</v>
      </c>
      <c r="B243" t="s">
        <v>773</v>
      </c>
      <c r="C243" t="s">
        <v>26</v>
      </c>
      <c r="D243">
        <v>558.66</v>
      </c>
      <c r="E243" s="2">
        <v>45168</v>
      </c>
    </row>
    <row r="244" spans="1:5" x14ac:dyDescent="0.25">
      <c r="A244" t="s">
        <v>274</v>
      </c>
      <c r="B244" t="s">
        <v>774</v>
      </c>
      <c r="C244" t="s">
        <v>26</v>
      </c>
      <c r="D244">
        <v>1445.49</v>
      </c>
      <c r="E244" s="2">
        <v>45169</v>
      </c>
    </row>
    <row r="245" spans="1:5" x14ac:dyDescent="0.25">
      <c r="A245" t="s">
        <v>275</v>
      </c>
      <c r="B245" t="s">
        <v>775</v>
      </c>
      <c r="C245" t="s">
        <v>24</v>
      </c>
      <c r="D245">
        <v>1154.1600000000001</v>
      </c>
      <c r="E245" s="2">
        <v>45170</v>
      </c>
    </row>
    <row r="246" spans="1:5" x14ac:dyDescent="0.25">
      <c r="A246" t="s">
        <v>276</v>
      </c>
      <c r="B246" t="s">
        <v>776</v>
      </c>
      <c r="C246" t="s">
        <v>26</v>
      </c>
      <c r="D246">
        <v>1182.83</v>
      </c>
      <c r="E246" s="2">
        <v>45171</v>
      </c>
    </row>
    <row r="247" spans="1:5" x14ac:dyDescent="0.25">
      <c r="A247" t="s">
        <v>277</v>
      </c>
      <c r="B247" t="s">
        <v>777</v>
      </c>
      <c r="C247" t="s">
        <v>26</v>
      </c>
      <c r="D247">
        <v>2383.2800000000002</v>
      </c>
      <c r="E247" s="2">
        <v>45172</v>
      </c>
    </row>
    <row r="248" spans="1:5" x14ac:dyDescent="0.25">
      <c r="A248" t="s">
        <v>278</v>
      </c>
      <c r="B248" t="s">
        <v>778</v>
      </c>
      <c r="C248" t="s">
        <v>27</v>
      </c>
      <c r="D248">
        <v>1460.4</v>
      </c>
      <c r="E248" s="2">
        <v>45173</v>
      </c>
    </row>
    <row r="249" spans="1:5" x14ac:dyDescent="0.25">
      <c r="A249" t="s">
        <v>279</v>
      </c>
      <c r="B249" t="s">
        <v>779</v>
      </c>
      <c r="C249" t="s">
        <v>26</v>
      </c>
      <c r="D249">
        <v>4434.5600000000004</v>
      </c>
      <c r="E249" s="2">
        <v>45174</v>
      </c>
    </row>
    <row r="250" spans="1:5" x14ac:dyDescent="0.25">
      <c r="A250" t="s">
        <v>280</v>
      </c>
      <c r="B250" t="s">
        <v>780</v>
      </c>
      <c r="C250" t="s">
        <v>26</v>
      </c>
      <c r="D250">
        <v>4318.83</v>
      </c>
      <c r="E250" s="2">
        <v>45175</v>
      </c>
    </row>
    <row r="251" spans="1:5" x14ac:dyDescent="0.25">
      <c r="A251" t="s">
        <v>281</v>
      </c>
      <c r="B251" t="s">
        <v>781</v>
      </c>
      <c r="C251" t="s">
        <v>25</v>
      </c>
      <c r="D251">
        <v>4805.5200000000004</v>
      </c>
      <c r="E251" s="2">
        <v>45176</v>
      </c>
    </row>
    <row r="252" spans="1:5" x14ac:dyDescent="0.25">
      <c r="A252" t="s">
        <v>282</v>
      </c>
      <c r="B252" t="s">
        <v>782</v>
      </c>
      <c r="C252" t="s">
        <v>26</v>
      </c>
      <c r="D252">
        <v>3233.01</v>
      </c>
      <c r="E252" s="2">
        <v>45177</v>
      </c>
    </row>
    <row r="253" spans="1:5" x14ac:dyDescent="0.25">
      <c r="A253" t="s">
        <v>283</v>
      </c>
      <c r="B253" t="s">
        <v>783</v>
      </c>
      <c r="C253" t="s">
        <v>26</v>
      </c>
      <c r="D253">
        <v>4278.3500000000004</v>
      </c>
      <c r="E253" s="2">
        <v>45178</v>
      </c>
    </row>
    <row r="254" spans="1:5" x14ac:dyDescent="0.25">
      <c r="A254" t="s">
        <v>284</v>
      </c>
      <c r="B254" t="s">
        <v>784</v>
      </c>
      <c r="C254" t="s">
        <v>26</v>
      </c>
      <c r="D254">
        <v>1644.67</v>
      </c>
      <c r="E254" s="2">
        <v>45179</v>
      </c>
    </row>
    <row r="255" spans="1:5" x14ac:dyDescent="0.25">
      <c r="A255" t="s">
        <v>285</v>
      </c>
      <c r="B255" t="s">
        <v>785</v>
      </c>
      <c r="C255" t="s">
        <v>25</v>
      </c>
      <c r="D255">
        <v>1503.26</v>
      </c>
      <c r="E255" s="2">
        <v>45180</v>
      </c>
    </row>
    <row r="256" spans="1:5" x14ac:dyDescent="0.25">
      <c r="A256" t="s">
        <v>286</v>
      </c>
      <c r="B256" t="s">
        <v>786</v>
      </c>
      <c r="C256" t="s">
        <v>25</v>
      </c>
      <c r="D256">
        <v>4767.38</v>
      </c>
      <c r="E256" s="2">
        <v>45181</v>
      </c>
    </row>
    <row r="257" spans="1:5" x14ac:dyDescent="0.25">
      <c r="A257" t="s">
        <v>287</v>
      </c>
      <c r="B257" t="s">
        <v>787</v>
      </c>
      <c r="C257" t="s">
        <v>24</v>
      </c>
      <c r="D257">
        <v>1200.8900000000001</v>
      </c>
      <c r="E257" s="2">
        <v>45182</v>
      </c>
    </row>
    <row r="258" spans="1:5" x14ac:dyDescent="0.25">
      <c r="A258" t="s">
        <v>288</v>
      </c>
      <c r="B258" t="s">
        <v>788</v>
      </c>
      <c r="C258" t="s">
        <v>26</v>
      </c>
      <c r="D258">
        <v>2709.47</v>
      </c>
      <c r="E258" s="2">
        <v>45183</v>
      </c>
    </row>
    <row r="259" spans="1:5" x14ac:dyDescent="0.25">
      <c r="A259" t="s">
        <v>289</v>
      </c>
      <c r="B259" t="s">
        <v>789</v>
      </c>
      <c r="C259" t="s">
        <v>25</v>
      </c>
      <c r="D259">
        <v>116.31</v>
      </c>
      <c r="E259" s="2">
        <v>45184</v>
      </c>
    </row>
    <row r="260" spans="1:5" x14ac:dyDescent="0.25">
      <c r="A260" t="s">
        <v>290</v>
      </c>
      <c r="B260" t="s">
        <v>790</v>
      </c>
      <c r="C260" t="s">
        <v>24</v>
      </c>
      <c r="D260">
        <v>3003.79</v>
      </c>
      <c r="E260" s="2">
        <v>45185</v>
      </c>
    </row>
    <row r="261" spans="1:5" x14ac:dyDescent="0.25">
      <c r="A261" t="s">
        <v>291</v>
      </c>
      <c r="B261" t="s">
        <v>791</v>
      </c>
      <c r="C261" t="s">
        <v>24</v>
      </c>
      <c r="D261">
        <v>180.56</v>
      </c>
      <c r="E261" s="2">
        <v>45186</v>
      </c>
    </row>
    <row r="262" spans="1:5" x14ac:dyDescent="0.25">
      <c r="A262" t="s">
        <v>292</v>
      </c>
      <c r="B262" t="s">
        <v>792</v>
      </c>
      <c r="C262" t="s">
        <v>27</v>
      </c>
      <c r="D262">
        <v>3862.29</v>
      </c>
      <c r="E262" s="2">
        <v>45187</v>
      </c>
    </row>
    <row r="263" spans="1:5" x14ac:dyDescent="0.25">
      <c r="A263" t="s">
        <v>293</v>
      </c>
      <c r="B263" t="s">
        <v>793</v>
      </c>
      <c r="C263" t="s">
        <v>24</v>
      </c>
      <c r="D263">
        <v>469.8</v>
      </c>
      <c r="E263" s="2">
        <v>45188</v>
      </c>
    </row>
    <row r="264" spans="1:5" x14ac:dyDescent="0.25">
      <c r="A264" t="s">
        <v>294</v>
      </c>
      <c r="B264" t="s">
        <v>794</v>
      </c>
      <c r="C264" t="s">
        <v>25</v>
      </c>
      <c r="D264">
        <v>4528.8599999999997</v>
      </c>
      <c r="E264" s="2">
        <v>45189</v>
      </c>
    </row>
    <row r="265" spans="1:5" x14ac:dyDescent="0.25">
      <c r="A265" t="s">
        <v>295</v>
      </c>
      <c r="B265" t="s">
        <v>795</v>
      </c>
      <c r="C265" t="s">
        <v>25</v>
      </c>
      <c r="D265">
        <v>659.76</v>
      </c>
      <c r="E265" s="2">
        <v>45190</v>
      </c>
    </row>
    <row r="266" spans="1:5" x14ac:dyDescent="0.25">
      <c r="A266" t="s">
        <v>296</v>
      </c>
      <c r="B266" t="s">
        <v>796</v>
      </c>
      <c r="C266" t="s">
        <v>25</v>
      </c>
      <c r="D266">
        <v>287.51</v>
      </c>
      <c r="E266" s="2">
        <v>45191</v>
      </c>
    </row>
    <row r="267" spans="1:5" x14ac:dyDescent="0.25">
      <c r="A267" t="s">
        <v>297</v>
      </c>
      <c r="B267" t="s">
        <v>797</v>
      </c>
      <c r="C267" t="s">
        <v>24</v>
      </c>
      <c r="D267">
        <v>1567.81</v>
      </c>
      <c r="E267" s="2">
        <v>45192</v>
      </c>
    </row>
    <row r="268" spans="1:5" x14ac:dyDescent="0.25">
      <c r="A268" t="s">
        <v>298</v>
      </c>
      <c r="B268" t="s">
        <v>798</v>
      </c>
      <c r="C268" t="s">
        <v>25</v>
      </c>
      <c r="D268">
        <v>1691.96</v>
      </c>
      <c r="E268" s="2">
        <v>45193</v>
      </c>
    </row>
    <row r="269" spans="1:5" x14ac:dyDescent="0.25">
      <c r="A269" t="s">
        <v>299</v>
      </c>
      <c r="B269" t="s">
        <v>799</v>
      </c>
      <c r="C269" t="s">
        <v>27</v>
      </c>
      <c r="D269">
        <v>1268.1500000000001</v>
      </c>
      <c r="E269" s="2">
        <v>45194</v>
      </c>
    </row>
    <row r="270" spans="1:5" x14ac:dyDescent="0.25">
      <c r="A270" t="s">
        <v>300</v>
      </c>
      <c r="B270" t="s">
        <v>800</v>
      </c>
      <c r="C270" t="s">
        <v>25</v>
      </c>
      <c r="D270">
        <v>2956.88</v>
      </c>
      <c r="E270" s="2">
        <v>45195</v>
      </c>
    </row>
    <row r="271" spans="1:5" x14ac:dyDescent="0.25">
      <c r="A271" t="s">
        <v>301</v>
      </c>
      <c r="B271" t="s">
        <v>801</v>
      </c>
      <c r="C271" t="s">
        <v>24</v>
      </c>
      <c r="D271">
        <v>2822.63</v>
      </c>
      <c r="E271" s="2">
        <v>45196</v>
      </c>
    </row>
    <row r="272" spans="1:5" x14ac:dyDescent="0.25">
      <c r="A272" t="s">
        <v>302</v>
      </c>
      <c r="B272" t="s">
        <v>802</v>
      </c>
      <c r="C272" t="s">
        <v>26</v>
      </c>
      <c r="D272">
        <v>2896.08</v>
      </c>
      <c r="E272" s="2">
        <v>45197</v>
      </c>
    </row>
    <row r="273" spans="1:5" x14ac:dyDescent="0.25">
      <c r="A273" t="s">
        <v>303</v>
      </c>
      <c r="B273" t="s">
        <v>803</v>
      </c>
      <c r="C273" t="s">
        <v>25</v>
      </c>
      <c r="D273">
        <v>1654.31</v>
      </c>
      <c r="E273" s="2">
        <v>45198</v>
      </c>
    </row>
    <row r="274" spans="1:5" x14ac:dyDescent="0.25">
      <c r="A274" t="s">
        <v>304</v>
      </c>
      <c r="B274" t="s">
        <v>804</v>
      </c>
      <c r="C274" t="s">
        <v>24</v>
      </c>
      <c r="D274">
        <v>2779.04</v>
      </c>
      <c r="E274" s="2">
        <v>45199</v>
      </c>
    </row>
    <row r="275" spans="1:5" x14ac:dyDescent="0.25">
      <c r="A275" t="s">
        <v>305</v>
      </c>
      <c r="B275" t="s">
        <v>805</v>
      </c>
      <c r="C275" t="s">
        <v>24</v>
      </c>
      <c r="D275">
        <v>3018.74</v>
      </c>
      <c r="E275" s="2">
        <v>45200</v>
      </c>
    </row>
    <row r="276" spans="1:5" x14ac:dyDescent="0.25">
      <c r="A276" t="s">
        <v>306</v>
      </c>
      <c r="B276" t="s">
        <v>806</v>
      </c>
      <c r="C276" t="s">
        <v>26</v>
      </c>
      <c r="D276">
        <v>2637.42</v>
      </c>
      <c r="E276" s="2">
        <v>45201</v>
      </c>
    </row>
    <row r="277" spans="1:5" x14ac:dyDescent="0.25">
      <c r="A277" t="s">
        <v>307</v>
      </c>
      <c r="B277" t="s">
        <v>807</v>
      </c>
      <c r="C277" t="s">
        <v>26</v>
      </c>
      <c r="D277">
        <v>3151.08</v>
      </c>
      <c r="E277" s="2">
        <v>45202</v>
      </c>
    </row>
    <row r="278" spans="1:5" x14ac:dyDescent="0.25">
      <c r="A278" t="s">
        <v>308</v>
      </c>
      <c r="B278" t="s">
        <v>808</v>
      </c>
      <c r="C278" t="s">
        <v>26</v>
      </c>
      <c r="D278">
        <v>4981.09</v>
      </c>
      <c r="E278" s="2">
        <v>45203</v>
      </c>
    </row>
    <row r="279" spans="1:5" x14ac:dyDescent="0.25">
      <c r="A279" t="s">
        <v>309</v>
      </c>
      <c r="B279" t="s">
        <v>809</v>
      </c>
      <c r="C279" t="s">
        <v>26</v>
      </c>
      <c r="D279">
        <v>2670.22</v>
      </c>
      <c r="E279" s="2">
        <v>45204</v>
      </c>
    </row>
    <row r="280" spans="1:5" x14ac:dyDescent="0.25">
      <c r="A280" t="s">
        <v>310</v>
      </c>
      <c r="B280" t="s">
        <v>810</v>
      </c>
      <c r="C280" t="s">
        <v>27</v>
      </c>
      <c r="D280">
        <v>2301.36</v>
      </c>
      <c r="E280" s="2">
        <v>45205</v>
      </c>
    </row>
    <row r="281" spans="1:5" x14ac:dyDescent="0.25">
      <c r="A281" t="s">
        <v>311</v>
      </c>
      <c r="B281" t="s">
        <v>811</v>
      </c>
      <c r="C281" t="s">
        <v>26</v>
      </c>
      <c r="D281">
        <v>2796.27</v>
      </c>
      <c r="E281" s="2">
        <v>45206</v>
      </c>
    </row>
    <row r="282" spans="1:5" x14ac:dyDescent="0.25">
      <c r="A282" t="s">
        <v>312</v>
      </c>
      <c r="B282" t="s">
        <v>812</v>
      </c>
      <c r="C282" t="s">
        <v>24</v>
      </c>
      <c r="D282">
        <v>1343.29</v>
      </c>
      <c r="E282" s="2">
        <v>45207</v>
      </c>
    </row>
    <row r="283" spans="1:5" x14ac:dyDescent="0.25">
      <c r="A283" t="s">
        <v>313</v>
      </c>
      <c r="B283" t="s">
        <v>813</v>
      </c>
      <c r="C283" t="s">
        <v>25</v>
      </c>
      <c r="D283">
        <v>2325</v>
      </c>
      <c r="E283" s="2">
        <v>45208</v>
      </c>
    </row>
    <row r="284" spans="1:5" x14ac:dyDescent="0.25">
      <c r="A284" t="s">
        <v>314</v>
      </c>
      <c r="B284" t="s">
        <v>814</v>
      </c>
      <c r="C284" t="s">
        <v>25</v>
      </c>
      <c r="D284">
        <v>4179.75</v>
      </c>
      <c r="E284" s="2">
        <v>45209</v>
      </c>
    </row>
    <row r="285" spans="1:5" x14ac:dyDescent="0.25">
      <c r="A285" t="s">
        <v>315</v>
      </c>
      <c r="B285" t="s">
        <v>815</v>
      </c>
      <c r="C285" t="s">
        <v>24</v>
      </c>
      <c r="D285">
        <v>1052.1199999999999</v>
      </c>
      <c r="E285" s="2">
        <v>45210</v>
      </c>
    </row>
    <row r="286" spans="1:5" x14ac:dyDescent="0.25">
      <c r="A286" t="s">
        <v>316</v>
      </c>
      <c r="B286" t="s">
        <v>816</v>
      </c>
      <c r="C286" t="s">
        <v>26</v>
      </c>
      <c r="D286">
        <v>4317.28</v>
      </c>
      <c r="E286" s="2">
        <v>45211</v>
      </c>
    </row>
    <row r="287" spans="1:5" x14ac:dyDescent="0.25">
      <c r="A287" t="s">
        <v>317</v>
      </c>
      <c r="B287" t="s">
        <v>817</v>
      </c>
      <c r="C287" t="s">
        <v>24</v>
      </c>
      <c r="D287">
        <v>3454.68</v>
      </c>
      <c r="E287" s="2">
        <v>45212</v>
      </c>
    </row>
    <row r="288" spans="1:5" x14ac:dyDescent="0.25">
      <c r="A288" t="s">
        <v>318</v>
      </c>
      <c r="B288" t="s">
        <v>818</v>
      </c>
      <c r="C288" t="s">
        <v>24</v>
      </c>
      <c r="D288">
        <v>2921.04</v>
      </c>
      <c r="E288" s="2">
        <v>45213</v>
      </c>
    </row>
    <row r="289" spans="1:5" x14ac:dyDescent="0.25">
      <c r="A289" t="s">
        <v>319</v>
      </c>
      <c r="B289" t="s">
        <v>819</v>
      </c>
      <c r="C289" t="s">
        <v>24</v>
      </c>
      <c r="D289">
        <v>1031.49</v>
      </c>
      <c r="E289" s="2">
        <v>45214</v>
      </c>
    </row>
    <row r="290" spans="1:5" x14ac:dyDescent="0.25">
      <c r="A290" t="s">
        <v>320</v>
      </c>
      <c r="B290" t="s">
        <v>820</v>
      </c>
      <c r="C290" t="s">
        <v>27</v>
      </c>
      <c r="D290">
        <v>3565.68</v>
      </c>
      <c r="E290" s="2">
        <v>45215</v>
      </c>
    </row>
    <row r="291" spans="1:5" x14ac:dyDescent="0.25">
      <c r="A291" t="s">
        <v>321</v>
      </c>
      <c r="B291" t="s">
        <v>821</v>
      </c>
      <c r="C291" t="s">
        <v>25</v>
      </c>
      <c r="D291">
        <v>3710.15</v>
      </c>
      <c r="E291" s="2">
        <v>45216</v>
      </c>
    </row>
    <row r="292" spans="1:5" x14ac:dyDescent="0.25">
      <c r="A292" t="s">
        <v>322</v>
      </c>
      <c r="B292" t="s">
        <v>822</v>
      </c>
      <c r="C292" t="s">
        <v>24</v>
      </c>
      <c r="D292">
        <v>3994.47</v>
      </c>
      <c r="E292" s="2">
        <v>45217</v>
      </c>
    </row>
    <row r="293" spans="1:5" x14ac:dyDescent="0.25">
      <c r="A293" t="s">
        <v>323</v>
      </c>
      <c r="B293" t="s">
        <v>823</v>
      </c>
      <c r="C293" t="s">
        <v>24</v>
      </c>
      <c r="D293">
        <v>605.96</v>
      </c>
      <c r="E293" s="2">
        <v>45218</v>
      </c>
    </row>
    <row r="294" spans="1:5" x14ac:dyDescent="0.25">
      <c r="A294" t="s">
        <v>324</v>
      </c>
      <c r="B294" t="s">
        <v>824</v>
      </c>
      <c r="C294" t="s">
        <v>27</v>
      </c>
      <c r="D294">
        <v>821.11</v>
      </c>
      <c r="E294" s="2">
        <v>45219</v>
      </c>
    </row>
    <row r="295" spans="1:5" x14ac:dyDescent="0.25">
      <c r="A295" t="s">
        <v>325</v>
      </c>
      <c r="B295" t="s">
        <v>825</v>
      </c>
      <c r="C295" t="s">
        <v>24</v>
      </c>
      <c r="D295">
        <v>2451.2399999999998</v>
      </c>
      <c r="E295" s="2">
        <v>45220</v>
      </c>
    </row>
    <row r="296" spans="1:5" x14ac:dyDescent="0.25">
      <c r="A296" t="s">
        <v>326</v>
      </c>
      <c r="B296" t="s">
        <v>826</v>
      </c>
      <c r="C296" t="s">
        <v>25</v>
      </c>
      <c r="D296">
        <v>3446.53</v>
      </c>
      <c r="E296" s="2">
        <v>45221</v>
      </c>
    </row>
    <row r="297" spans="1:5" x14ac:dyDescent="0.25">
      <c r="A297" t="s">
        <v>327</v>
      </c>
      <c r="B297" t="s">
        <v>827</v>
      </c>
      <c r="C297" t="s">
        <v>26</v>
      </c>
      <c r="D297">
        <v>3734.48</v>
      </c>
      <c r="E297" s="2">
        <v>45222</v>
      </c>
    </row>
    <row r="298" spans="1:5" x14ac:dyDescent="0.25">
      <c r="A298" t="s">
        <v>328</v>
      </c>
      <c r="B298" t="s">
        <v>828</v>
      </c>
      <c r="C298" t="s">
        <v>25</v>
      </c>
      <c r="D298">
        <v>1479.23</v>
      </c>
      <c r="E298" s="2">
        <v>45223</v>
      </c>
    </row>
    <row r="299" spans="1:5" x14ac:dyDescent="0.25">
      <c r="A299" t="s">
        <v>329</v>
      </c>
      <c r="B299" t="s">
        <v>829</v>
      </c>
      <c r="C299" t="s">
        <v>27</v>
      </c>
      <c r="D299">
        <v>959.59</v>
      </c>
      <c r="E299" s="2">
        <v>45224</v>
      </c>
    </row>
    <row r="300" spans="1:5" x14ac:dyDescent="0.25">
      <c r="A300" t="s">
        <v>330</v>
      </c>
      <c r="B300" t="s">
        <v>830</v>
      </c>
      <c r="C300" t="s">
        <v>26</v>
      </c>
      <c r="D300">
        <v>490.99</v>
      </c>
      <c r="E300" s="2">
        <v>45225</v>
      </c>
    </row>
    <row r="301" spans="1:5" x14ac:dyDescent="0.25">
      <c r="A301" t="s">
        <v>331</v>
      </c>
      <c r="B301" t="s">
        <v>831</v>
      </c>
      <c r="C301" t="s">
        <v>25</v>
      </c>
      <c r="D301">
        <v>957.76</v>
      </c>
      <c r="E301" s="2">
        <v>45226</v>
      </c>
    </row>
    <row r="302" spans="1:5" x14ac:dyDescent="0.25">
      <c r="A302" t="s">
        <v>332</v>
      </c>
      <c r="B302" t="s">
        <v>832</v>
      </c>
      <c r="C302" t="s">
        <v>24</v>
      </c>
      <c r="D302">
        <v>655.55</v>
      </c>
      <c r="E302" s="2">
        <v>45227</v>
      </c>
    </row>
    <row r="303" spans="1:5" x14ac:dyDescent="0.25">
      <c r="A303" t="s">
        <v>333</v>
      </c>
      <c r="B303" t="s">
        <v>833</v>
      </c>
      <c r="C303" t="s">
        <v>25</v>
      </c>
      <c r="D303">
        <v>4418.4399999999996</v>
      </c>
      <c r="E303" s="2">
        <v>45228</v>
      </c>
    </row>
    <row r="304" spans="1:5" x14ac:dyDescent="0.25">
      <c r="A304" t="s">
        <v>334</v>
      </c>
      <c r="B304" t="s">
        <v>834</v>
      </c>
      <c r="C304" t="s">
        <v>27</v>
      </c>
      <c r="D304">
        <v>2876.33</v>
      </c>
      <c r="E304" s="2">
        <v>45229</v>
      </c>
    </row>
    <row r="305" spans="1:5" x14ac:dyDescent="0.25">
      <c r="A305" t="s">
        <v>335</v>
      </c>
      <c r="B305" t="s">
        <v>835</v>
      </c>
      <c r="C305" t="s">
        <v>25</v>
      </c>
      <c r="D305">
        <v>2072.0300000000002</v>
      </c>
      <c r="E305" s="2">
        <v>45230</v>
      </c>
    </row>
    <row r="306" spans="1:5" x14ac:dyDescent="0.25">
      <c r="A306" t="s">
        <v>336</v>
      </c>
      <c r="B306" t="s">
        <v>836</v>
      </c>
      <c r="C306" t="s">
        <v>25</v>
      </c>
      <c r="D306">
        <v>444.57</v>
      </c>
      <c r="E306" s="2">
        <v>45231</v>
      </c>
    </row>
    <row r="307" spans="1:5" x14ac:dyDescent="0.25">
      <c r="A307" t="s">
        <v>337</v>
      </c>
      <c r="B307" t="s">
        <v>837</v>
      </c>
      <c r="C307" t="s">
        <v>25</v>
      </c>
      <c r="D307">
        <v>380.63</v>
      </c>
      <c r="E307" s="2">
        <v>45232</v>
      </c>
    </row>
    <row r="308" spans="1:5" x14ac:dyDescent="0.25">
      <c r="A308" t="s">
        <v>338</v>
      </c>
      <c r="B308" t="s">
        <v>838</v>
      </c>
      <c r="C308" t="s">
        <v>27</v>
      </c>
      <c r="D308">
        <v>1627.7</v>
      </c>
      <c r="E308" s="2">
        <v>45233</v>
      </c>
    </row>
    <row r="309" spans="1:5" x14ac:dyDescent="0.25">
      <c r="A309" t="s">
        <v>339</v>
      </c>
      <c r="B309" t="s">
        <v>839</v>
      </c>
      <c r="C309" t="s">
        <v>25</v>
      </c>
      <c r="D309">
        <v>2670.48</v>
      </c>
      <c r="E309" s="2">
        <v>45234</v>
      </c>
    </row>
    <row r="310" spans="1:5" x14ac:dyDescent="0.25">
      <c r="A310" t="s">
        <v>340</v>
      </c>
      <c r="B310" t="s">
        <v>840</v>
      </c>
      <c r="C310" t="s">
        <v>25</v>
      </c>
      <c r="D310">
        <v>2129.52</v>
      </c>
      <c r="E310" s="2">
        <v>45235</v>
      </c>
    </row>
    <row r="311" spans="1:5" x14ac:dyDescent="0.25">
      <c r="A311" t="s">
        <v>341</v>
      </c>
      <c r="B311" t="s">
        <v>841</v>
      </c>
      <c r="C311" t="s">
        <v>25</v>
      </c>
      <c r="D311">
        <v>4388.3999999999996</v>
      </c>
      <c r="E311" s="2">
        <v>45236</v>
      </c>
    </row>
    <row r="312" spans="1:5" x14ac:dyDescent="0.25">
      <c r="A312" t="s">
        <v>342</v>
      </c>
      <c r="B312" t="s">
        <v>842</v>
      </c>
      <c r="C312" t="s">
        <v>26</v>
      </c>
      <c r="D312">
        <v>4821.7299999999996</v>
      </c>
      <c r="E312" s="2">
        <v>45237</v>
      </c>
    </row>
    <row r="313" spans="1:5" x14ac:dyDescent="0.25">
      <c r="A313" t="s">
        <v>343</v>
      </c>
      <c r="B313" t="s">
        <v>843</v>
      </c>
      <c r="C313" t="s">
        <v>25</v>
      </c>
      <c r="D313">
        <v>2973.26</v>
      </c>
      <c r="E313" s="2">
        <v>45238</v>
      </c>
    </row>
    <row r="314" spans="1:5" x14ac:dyDescent="0.25">
      <c r="A314" t="s">
        <v>344</v>
      </c>
      <c r="B314" t="s">
        <v>844</v>
      </c>
      <c r="C314" t="s">
        <v>25</v>
      </c>
      <c r="D314">
        <v>4024.34</v>
      </c>
      <c r="E314" s="2">
        <v>45239</v>
      </c>
    </row>
    <row r="315" spans="1:5" x14ac:dyDescent="0.25">
      <c r="A315" t="s">
        <v>345</v>
      </c>
      <c r="B315" t="s">
        <v>845</v>
      </c>
      <c r="C315" t="s">
        <v>27</v>
      </c>
      <c r="D315">
        <v>4916.8900000000003</v>
      </c>
      <c r="E315" s="2">
        <v>45240</v>
      </c>
    </row>
    <row r="316" spans="1:5" x14ac:dyDescent="0.25">
      <c r="A316" t="s">
        <v>346</v>
      </c>
      <c r="B316" t="s">
        <v>846</v>
      </c>
      <c r="C316" t="s">
        <v>27</v>
      </c>
      <c r="D316">
        <v>855.63</v>
      </c>
      <c r="E316" s="2">
        <v>45241</v>
      </c>
    </row>
    <row r="317" spans="1:5" x14ac:dyDescent="0.25">
      <c r="A317" t="s">
        <v>347</v>
      </c>
      <c r="B317" t="s">
        <v>847</v>
      </c>
      <c r="C317" t="s">
        <v>27</v>
      </c>
      <c r="D317">
        <v>418.85</v>
      </c>
      <c r="E317" s="2">
        <v>45242</v>
      </c>
    </row>
    <row r="318" spans="1:5" x14ac:dyDescent="0.25">
      <c r="A318" t="s">
        <v>348</v>
      </c>
      <c r="B318" t="s">
        <v>848</v>
      </c>
      <c r="C318" t="s">
        <v>25</v>
      </c>
      <c r="D318">
        <v>3114.65</v>
      </c>
      <c r="E318" s="2">
        <v>45243</v>
      </c>
    </row>
    <row r="319" spans="1:5" x14ac:dyDescent="0.25">
      <c r="A319" t="s">
        <v>349</v>
      </c>
      <c r="B319" t="s">
        <v>849</v>
      </c>
      <c r="C319" t="s">
        <v>27</v>
      </c>
      <c r="D319">
        <v>566.69000000000005</v>
      </c>
      <c r="E319" s="2">
        <v>45244</v>
      </c>
    </row>
    <row r="320" spans="1:5" x14ac:dyDescent="0.25">
      <c r="A320" t="s">
        <v>350</v>
      </c>
      <c r="B320" t="s">
        <v>850</v>
      </c>
      <c r="C320" t="s">
        <v>25</v>
      </c>
      <c r="D320">
        <v>506.98</v>
      </c>
      <c r="E320" s="2">
        <v>45245</v>
      </c>
    </row>
    <row r="321" spans="1:5" x14ac:dyDescent="0.25">
      <c r="A321" t="s">
        <v>351</v>
      </c>
      <c r="B321" t="s">
        <v>851</v>
      </c>
      <c r="C321" t="s">
        <v>26</v>
      </c>
      <c r="D321">
        <v>1985.09</v>
      </c>
      <c r="E321" s="2">
        <v>45246</v>
      </c>
    </row>
    <row r="322" spans="1:5" x14ac:dyDescent="0.25">
      <c r="A322" t="s">
        <v>352</v>
      </c>
      <c r="B322" t="s">
        <v>852</v>
      </c>
      <c r="C322" t="s">
        <v>25</v>
      </c>
      <c r="D322">
        <v>1627.01</v>
      </c>
      <c r="E322" s="2">
        <v>45247</v>
      </c>
    </row>
    <row r="323" spans="1:5" x14ac:dyDescent="0.25">
      <c r="A323" t="s">
        <v>353</v>
      </c>
      <c r="B323" t="s">
        <v>853</v>
      </c>
      <c r="C323" t="s">
        <v>26</v>
      </c>
      <c r="D323">
        <v>4916.26</v>
      </c>
      <c r="E323" s="2">
        <v>45248</v>
      </c>
    </row>
    <row r="324" spans="1:5" x14ac:dyDescent="0.25">
      <c r="A324" t="s">
        <v>354</v>
      </c>
      <c r="B324" t="s">
        <v>854</v>
      </c>
      <c r="C324" t="s">
        <v>27</v>
      </c>
      <c r="D324">
        <v>2778.09</v>
      </c>
      <c r="E324" s="2">
        <v>45249</v>
      </c>
    </row>
    <row r="325" spans="1:5" x14ac:dyDescent="0.25">
      <c r="A325" t="s">
        <v>355</v>
      </c>
      <c r="B325" t="s">
        <v>855</v>
      </c>
      <c r="C325" t="s">
        <v>27</v>
      </c>
      <c r="D325">
        <v>1478.88</v>
      </c>
      <c r="E325" s="2">
        <v>45250</v>
      </c>
    </row>
    <row r="326" spans="1:5" x14ac:dyDescent="0.25">
      <c r="A326" t="s">
        <v>356</v>
      </c>
      <c r="B326" t="s">
        <v>856</v>
      </c>
      <c r="C326" t="s">
        <v>27</v>
      </c>
      <c r="D326">
        <v>2821.82</v>
      </c>
      <c r="E326" s="2">
        <v>45251</v>
      </c>
    </row>
    <row r="327" spans="1:5" x14ac:dyDescent="0.25">
      <c r="A327" t="s">
        <v>357</v>
      </c>
      <c r="B327" t="s">
        <v>857</v>
      </c>
      <c r="C327" t="s">
        <v>27</v>
      </c>
      <c r="D327">
        <v>1492.73</v>
      </c>
      <c r="E327" s="2">
        <v>45252</v>
      </c>
    </row>
    <row r="328" spans="1:5" x14ac:dyDescent="0.25">
      <c r="A328" t="s">
        <v>358</v>
      </c>
      <c r="B328" t="s">
        <v>858</v>
      </c>
      <c r="C328" t="s">
        <v>26</v>
      </c>
      <c r="D328">
        <v>2875.01</v>
      </c>
      <c r="E328" s="2">
        <v>45253</v>
      </c>
    </row>
    <row r="329" spans="1:5" x14ac:dyDescent="0.25">
      <c r="A329" t="s">
        <v>359</v>
      </c>
      <c r="B329" t="s">
        <v>859</v>
      </c>
      <c r="C329" t="s">
        <v>24</v>
      </c>
      <c r="D329">
        <v>3240.5</v>
      </c>
      <c r="E329" s="2">
        <v>45254</v>
      </c>
    </row>
    <row r="330" spans="1:5" x14ac:dyDescent="0.25">
      <c r="A330" t="s">
        <v>360</v>
      </c>
      <c r="B330" t="s">
        <v>860</v>
      </c>
      <c r="C330" t="s">
        <v>27</v>
      </c>
      <c r="D330">
        <v>3515.13</v>
      </c>
      <c r="E330" s="2">
        <v>45255</v>
      </c>
    </row>
    <row r="331" spans="1:5" x14ac:dyDescent="0.25">
      <c r="A331" t="s">
        <v>361</v>
      </c>
      <c r="B331" t="s">
        <v>861</v>
      </c>
      <c r="C331" t="s">
        <v>26</v>
      </c>
      <c r="D331">
        <v>100.65</v>
      </c>
      <c r="E331" s="2">
        <v>45256</v>
      </c>
    </row>
    <row r="332" spans="1:5" x14ac:dyDescent="0.25">
      <c r="A332" t="s">
        <v>362</v>
      </c>
      <c r="B332" t="s">
        <v>862</v>
      </c>
      <c r="C332" t="s">
        <v>25</v>
      </c>
      <c r="D332">
        <v>4552.24</v>
      </c>
      <c r="E332" s="2">
        <v>45257</v>
      </c>
    </row>
    <row r="333" spans="1:5" x14ac:dyDescent="0.25">
      <c r="A333" t="s">
        <v>363</v>
      </c>
      <c r="B333" t="s">
        <v>863</v>
      </c>
      <c r="C333" t="s">
        <v>25</v>
      </c>
      <c r="D333">
        <v>1398.33</v>
      </c>
      <c r="E333" s="2">
        <v>45258</v>
      </c>
    </row>
    <row r="334" spans="1:5" x14ac:dyDescent="0.25">
      <c r="A334" t="s">
        <v>364</v>
      </c>
      <c r="B334" t="s">
        <v>864</v>
      </c>
      <c r="C334" t="s">
        <v>24</v>
      </c>
      <c r="D334">
        <v>3221.14</v>
      </c>
      <c r="E334" s="2">
        <v>45259</v>
      </c>
    </row>
    <row r="335" spans="1:5" x14ac:dyDescent="0.25">
      <c r="A335" t="s">
        <v>365</v>
      </c>
      <c r="B335" t="s">
        <v>865</v>
      </c>
      <c r="C335" t="s">
        <v>25</v>
      </c>
      <c r="D335">
        <v>4330.87</v>
      </c>
      <c r="E335" s="2">
        <v>45260</v>
      </c>
    </row>
    <row r="336" spans="1:5" x14ac:dyDescent="0.25">
      <c r="A336" t="s">
        <v>366</v>
      </c>
      <c r="B336" t="s">
        <v>866</v>
      </c>
      <c r="C336" t="s">
        <v>27</v>
      </c>
      <c r="D336">
        <v>3283.34</v>
      </c>
      <c r="E336" s="2">
        <v>45261</v>
      </c>
    </row>
    <row r="337" spans="1:5" x14ac:dyDescent="0.25">
      <c r="A337" t="s">
        <v>367</v>
      </c>
      <c r="B337" t="s">
        <v>867</v>
      </c>
      <c r="C337" t="s">
        <v>26</v>
      </c>
      <c r="D337">
        <v>832.94</v>
      </c>
      <c r="E337" s="2">
        <v>45262</v>
      </c>
    </row>
    <row r="338" spans="1:5" x14ac:dyDescent="0.25">
      <c r="A338" t="s">
        <v>368</v>
      </c>
      <c r="B338" t="s">
        <v>868</v>
      </c>
      <c r="C338" t="s">
        <v>26</v>
      </c>
      <c r="D338">
        <v>2780.19</v>
      </c>
      <c r="E338" s="2">
        <v>45263</v>
      </c>
    </row>
    <row r="339" spans="1:5" x14ac:dyDescent="0.25">
      <c r="A339" t="s">
        <v>369</v>
      </c>
      <c r="B339" t="s">
        <v>869</v>
      </c>
      <c r="C339" t="s">
        <v>27</v>
      </c>
      <c r="D339">
        <v>1119.3699999999999</v>
      </c>
      <c r="E339" s="2">
        <v>45264</v>
      </c>
    </row>
    <row r="340" spans="1:5" x14ac:dyDescent="0.25">
      <c r="A340" t="s">
        <v>370</v>
      </c>
      <c r="B340" t="s">
        <v>870</v>
      </c>
      <c r="C340" t="s">
        <v>26</v>
      </c>
      <c r="D340">
        <v>659.64</v>
      </c>
      <c r="E340" s="2">
        <v>45265</v>
      </c>
    </row>
    <row r="341" spans="1:5" x14ac:dyDescent="0.25">
      <c r="A341" t="s">
        <v>371</v>
      </c>
      <c r="B341" t="s">
        <v>871</v>
      </c>
      <c r="C341" t="s">
        <v>27</v>
      </c>
      <c r="D341">
        <v>1560.11</v>
      </c>
      <c r="E341" s="2">
        <v>45266</v>
      </c>
    </row>
    <row r="342" spans="1:5" x14ac:dyDescent="0.25">
      <c r="A342" t="s">
        <v>372</v>
      </c>
      <c r="B342" t="s">
        <v>872</v>
      </c>
      <c r="C342" t="s">
        <v>24</v>
      </c>
      <c r="D342">
        <v>3374.67</v>
      </c>
      <c r="E342" s="2">
        <v>45267</v>
      </c>
    </row>
    <row r="343" spans="1:5" x14ac:dyDescent="0.25">
      <c r="A343" t="s">
        <v>373</v>
      </c>
      <c r="B343" t="s">
        <v>873</v>
      </c>
      <c r="C343" t="s">
        <v>27</v>
      </c>
      <c r="D343">
        <v>771.36</v>
      </c>
      <c r="E343" s="2">
        <v>45268</v>
      </c>
    </row>
    <row r="344" spans="1:5" x14ac:dyDescent="0.25">
      <c r="A344" t="s">
        <v>374</v>
      </c>
      <c r="B344" t="s">
        <v>874</v>
      </c>
      <c r="C344" t="s">
        <v>25</v>
      </c>
      <c r="D344">
        <v>4476.25</v>
      </c>
      <c r="E344" s="2">
        <v>45269</v>
      </c>
    </row>
    <row r="345" spans="1:5" x14ac:dyDescent="0.25">
      <c r="A345" t="s">
        <v>375</v>
      </c>
      <c r="B345" t="s">
        <v>875</v>
      </c>
      <c r="C345" t="s">
        <v>27</v>
      </c>
      <c r="D345">
        <v>2031.36</v>
      </c>
      <c r="E345" s="2">
        <v>45270</v>
      </c>
    </row>
    <row r="346" spans="1:5" x14ac:dyDescent="0.25">
      <c r="A346" t="s">
        <v>376</v>
      </c>
      <c r="B346" t="s">
        <v>876</v>
      </c>
      <c r="C346" t="s">
        <v>25</v>
      </c>
      <c r="D346">
        <v>431.42</v>
      </c>
      <c r="E346" s="2">
        <v>45271</v>
      </c>
    </row>
    <row r="347" spans="1:5" x14ac:dyDescent="0.25">
      <c r="A347" t="s">
        <v>377</v>
      </c>
      <c r="B347" t="s">
        <v>877</v>
      </c>
      <c r="C347" t="s">
        <v>24</v>
      </c>
      <c r="D347">
        <v>3121.89</v>
      </c>
      <c r="E347" s="2">
        <v>45272</v>
      </c>
    </row>
    <row r="348" spans="1:5" x14ac:dyDescent="0.25">
      <c r="A348" t="s">
        <v>378</v>
      </c>
      <c r="B348" t="s">
        <v>878</v>
      </c>
      <c r="C348" t="s">
        <v>24</v>
      </c>
      <c r="D348">
        <v>2273.94</v>
      </c>
      <c r="E348" s="2">
        <v>45273</v>
      </c>
    </row>
    <row r="349" spans="1:5" x14ac:dyDescent="0.25">
      <c r="A349" t="s">
        <v>379</v>
      </c>
      <c r="B349" t="s">
        <v>879</v>
      </c>
      <c r="C349" t="s">
        <v>27</v>
      </c>
      <c r="D349">
        <v>2130.87</v>
      </c>
      <c r="E349" s="2">
        <v>45274</v>
      </c>
    </row>
    <row r="350" spans="1:5" x14ac:dyDescent="0.25">
      <c r="A350" t="s">
        <v>380</v>
      </c>
      <c r="B350" t="s">
        <v>880</v>
      </c>
      <c r="C350" t="s">
        <v>27</v>
      </c>
      <c r="D350">
        <v>3694.42</v>
      </c>
      <c r="E350" s="2">
        <v>45275</v>
      </c>
    </row>
    <row r="351" spans="1:5" x14ac:dyDescent="0.25">
      <c r="A351" t="s">
        <v>381</v>
      </c>
      <c r="B351" t="s">
        <v>881</v>
      </c>
      <c r="C351" t="s">
        <v>25</v>
      </c>
      <c r="D351">
        <v>1953.28</v>
      </c>
      <c r="E351" s="2">
        <v>45276</v>
      </c>
    </row>
    <row r="352" spans="1:5" x14ac:dyDescent="0.25">
      <c r="A352" t="s">
        <v>382</v>
      </c>
      <c r="B352" t="s">
        <v>882</v>
      </c>
      <c r="C352" t="s">
        <v>24</v>
      </c>
      <c r="D352">
        <v>888.54</v>
      </c>
      <c r="E352" s="2">
        <v>45277</v>
      </c>
    </row>
    <row r="353" spans="1:5" x14ac:dyDescent="0.25">
      <c r="A353" t="s">
        <v>383</v>
      </c>
      <c r="B353" t="s">
        <v>883</v>
      </c>
      <c r="C353" t="s">
        <v>24</v>
      </c>
      <c r="D353">
        <v>1412.76</v>
      </c>
      <c r="E353" s="2">
        <v>45278</v>
      </c>
    </row>
    <row r="354" spans="1:5" x14ac:dyDescent="0.25">
      <c r="A354" t="s">
        <v>384</v>
      </c>
      <c r="B354" t="s">
        <v>884</v>
      </c>
      <c r="C354" t="s">
        <v>24</v>
      </c>
      <c r="D354">
        <v>3557.54</v>
      </c>
      <c r="E354" s="2">
        <v>45279</v>
      </c>
    </row>
    <row r="355" spans="1:5" x14ac:dyDescent="0.25">
      <c r="A355" t="s">
        <v>385</v>
      </c>
      <c r="B355" t="s">
        <v>885</v>
      </c>
      <c r="C355" t="s">
        <v>27</v>
      </c>
      <c r="D355">
        <v>1382.89</v>
      </c>
      <c r="E355" s="2">
        <v>45280</v>
      </c>
    </row>
    <row r="356" spans="1:5" x14ac:dyDescent="0.25">
      <c r="A356" t="s">
        <v>386</v>
      </c>
      <c r="B356" t="s">
        <v>886</v>
      </c>
      <c r="C356" t="s">
        <v>26</v>
      </c>
      <c r="D356">
        <v>407.7</v>
      </c>
      <c r="E356" s="2">
        <v>45281</v>
      </c>
    </row>
    <row r="357" spans="1:5" x14ac:dyDescent="0.25">
      <c r="A357" t="s">
        <v>387</v>
      </c>
      <c r="B357" t="s">
        <v>887</v>
      </c>
      <c r="C357" t="s">
        <v>25</v>
      </c>
      <c r="D357">
        <v>1945.65</v>
      </c>
      <c r="E357" s="2">
        <v>45282</v>
      </c>
    </row>
    <row r="358" spans="1:5" x14ac:dyDescent="0.25">
      <c r="A358" t="s">
        <v>388</v>
      </c>
      <c r="B358" t="s">
        <v>888</v>
      </c>
      <c r="C358" t="s">
        <v>27</v>
      </c>
      <c r="D358">
        <v>1292.3599999999999</v>
      </c>
      <c r="E358" s="2">
        <v>45283</v>
      </c>
    </row>
    <row r="359" spans="1:5" x14ac:dyDescent="0.25">
      <c r="A359" t="s">
        <v>389</v>
      </c>
      <c r="B359" t="s">
        <v>889</v>
      </c>
      <c r="C359" t="s">
        <v>26</v>
      </c>
      <c r="D359">
        <v>2798.92</v>
      </c>
      <c r="E359" s="2">
        <v>45284</v>
      </c>
    </row>
    <row r="360" spans="1:5" x14ac:dyDescent="0.25">
      <c r="A360" t="s">
        <v>390</v>
      </c>
      <c r="B360" t="s">
        <v>890</v>
      </c>
      <c r="C360" t="s">
        <v>24</v>
      </c>
      <c r="D360">
        <v>4604.0600000000004</v>
      </c>
      <c r="E360" s="2">
        <v>45285</v>
      </c>
    </row>
    <row r="361" spans="1:5" x14ac:dyDescent="0.25">
      <c r="A361" t="s">
        <v>391</v>
      </c>
      <c r="B361" t="s">
        <v>891</v>
      </c>
      <c r="C361" t="s">
        <v>26</v>
      </c>
      <c r="D361">
        <v>2985.09</v>
      </c>
      <c r="E361" s="2">
        <v>45286</v>
      </c>
    </row>
    <row r="362" spans="1:5" x14ac:dyDescent="0.25">
      <c r="A362" t="s">
        <v>392</v>
      </c>
      <c r="B362" t="s">
        <v>892</v>
      </c>
      <c r="C362" t="s">
        <v>26</v>
      </c>
      <c r="D362">
        <v>875.24</v>
      </c>
      <c r="E362" s="2">
        <v>45287</v>
      </c>
    </row>
    <row r="363" spans="1:5" x14ac:dyDescent="0.25">
      <c r="A363" t="s">
        <v>393</v>
      </c>
      <c r="B363" t="s">
        <v>893</v>
      </c>
      <c r="C363" t="s">
        <v>24</v>
      </c>
      <c r="D363">
        <v>3725.08</v>
      </c>
      <c r="E363" s="2">
        <v>45288</v>
      </c>
    </row>
    <row r="364" spans="1:5" x14ac:dyDescent="0.25">
      <c r="A364" t="s">
        <v>394</v>
      </c>
      <c r="B364" t="s">
        <v>894</v>
      </c>
      <c r="C364" t="s">
        <v>24</v>
      </c>
      <c r="D364">
        <v>3424.68</v>
      </c>
      <c r="E364" s="2">
        <v>45289</v>
      </c>
    </row>
    <row r="365" spans="1:5" x14ac:dyDescent="0.25">
      <c r="A365" t="s">
        <v>395</v>
      </c>
      <c r="B365" t="s">
        <v>895</v>
      </c>
      <c r="C365" t="s">
        <v>24</v>
      </c>
      <c r="D365">
        <v>4259.29</v>
      </c>
      <c r="E365" s="2">
        <v>45290</v>
      </c>
    </row>
    <row r="366" spans="1:5" x14ac:dyDescent="0.25">
      <c r="A366" t="s">
        <v>396</v>
      </c>
      <c r="B366" t="s">
        <v>896</v>
      </c>
      <c r="C366" t="s">
        <v>26</v>
      </c>
      <c r="D366">
        <v>553.08000000000004</v>
      </c>
      <c r="E366" s="2">
        <v>45291</v>
      </c>
    </row>
    <row r="367" spans="1:5" x14ac:dyDescent="0.25">
      <c r="A367" t="s">
        <v>397</v>
      </c>
      <c r="B367" t="s">
        <v>897</v>
      </c>
      <c r="C367" t="s">
        <v>25</v>
      </c>
      <c r="D367">
        <v>4228.49</v>
      </c>
      <c r="E367" s="2">
        <v>45292</v>
      </c>
    </row>
    <row r="368" spans="1:5" x14ac:dyDescent="0.25">
      <c r="A368" t="s">
        <v>398</v>
      </c>
      <c r="B368" t="s">
        <v>898</v>
      </c>
      <c r="C368" t="s">
        <v>25</v>
      </c>
      <c r="D368">
        <v>3978.57</v>
      </c>
      <c r="E368" s="2">
        <v>45293</v>
      </c>
    </row>
    <row r="369" spans="1:5" x14ac:dyDescent="0.25">
      <c r="A369" t="s">
        <v>399</v>
      </c>
      <c r="B369" t="s">
        <v>899</v>
      </c>
      <c r="C369" t="s">
        <v>26</v>
      </c>
      <c r="D369">
        <v>2483.34</v>
      </c>
      <c r="E369" s="2">
        <v>45294</v>
      </c>
    </row>
    <row r="370" spans="1:5" x14ac:dyDescent="0.25">
      <c r="A370" t="s">
        <v>400</v>
      </c>
      <c r="B370" t="s">
        <v>900</v>
      </c>
      <c r="C370" t="s">
        <v>27</v>
      </c>
      <c r="D370">
        <v>1764.58</v>
      </c>
      <c r="E370" s="2">
        <v>45295</v>
      </c>
    </row>
    <row r="371" spans="1:5" x14ac:dyDescent="0.25">
      <c r="A371" t="s">
        <v>401</v>
      </c>
      <c r="B371" t="s">
        <v>901</v>
      </c>
      <c r="C371" t="s">
        <v>25</v>
      </c>
      <c r="D371">
        <v>1357.36</v>
      </c>
      <c r="E371" s="2">
        <v>45296</v>
      </c>
    </row>
    <row r="372" spans="1:5" x14ac:dyDescent="0.25">
      <c r="A372" t="s">
        <v>402</v>
      </c>
      <c r="B372" t="s">
        <v>902</v>
      </c>
      <c r="C372" t="s">
        <v>24</v>
      </c>
      <c r="D372">
        <v>3536.57</v>
      </c>
      <c r="E372" s="2">
        <v>45297</v>
      </c>
    </row>
    <row r="373" spans="1:5" x14ac:dyDescent="0.25">
      <c r="A373" t="s">
        <v>403</v>
      </c>
      <c r="B373" t="s">
        <v>903</v>
      </c>
      <c r="C373" t="s">
        <v>27</v>
      </c>
      <c r="D373">
        <v>1867.47</v>
      </c>
      <c r="E373" s="2">
        <v>45298</v>
      </c>
    </row>
    <row r="374" spans="1:5" x14ac:dyDescent="0.25">
      <c r="A374" t="s">
        <v>404</v>
      </c>
      <c r="B374" t="s">
        <v>904</v>
      </c>
      <c r="C374" t="s">
        <v>24</v>
      </c>
      <c r="D374">
        <v>4327.09</v>
      </c>
      <c r="E374" s="2">
        <v>45299</v>
      </c>
    </row>
    <row r="375" spans="1:5" x14ac:dyDescent="0.25">
      <c r="A375" t="s">
        <v>405</v>
      </c>
      <c r="B375" t="s">
        <v>905</v>
      </c>
      <c r="C375" t="s">
        <v>25</v>
      </c>
      <c r="D375">
        <v>987.9</v>
      </c>
      <c r="E375" s="2">
        <v>45300</v>
      </c>
    </row>
    <row r="376" spans="1:5" x14ac:dyDescent="0.25">
      <c r="A376" t="s">
        <v>406</v>
      </c>
      <c r="B376" t="s">
        <v>906</v>
      </c>
      <c r="C376" t="s">
        <v>24</v>
      </c>
      <c r="D376">
        <v>898.19</v>
      </c>
      <c r="E376" s="2">
        <v>45301</v>
      </c>
    </row>
    <row r="377" spans="1:5" x14ac:dyDescent="0.25">
      <c r="A377" t="s">
        <v>407</v>
      </c>
      <c r="B377" t="s">
        <v>907</v>
      </c>
      <c r="C377" t="s">
        <v>26</v>
      </c>
      <c r="D377">
        <v>3057.46</v>
      </c>
      <c r="E377" s="2">
        <v>45302</v>
      </c>
    </row>
    <row r="378" spans="1:5" x14ac:dyDescent="0.25">
      <c r="A378" t="s">
        <v>408</v>
      </c>
      <c r="B378" t="s">
        <v>908</v>
      </c>
      <c r="C378" t="s">
        <v>25</v>
      </c>
      <c r="D378">
        <v>4928.09</v>
      </c>
      <c r="E378" s="2">
        <v>45303</v>
      </c>
    </row>
    <row r="379" spans="1:5" x14ac:dyDescent="0.25">
      <c r="A379" t="s">
        <v>409</v>
      </c>
      <c r="B379" t="s">
        <v>909</v>
      </c>
      <c r="C379" t="s">
        <v>24</v>
      </c>
      <c r="D379">
        <v>4407.09</v>
      </c>
      <c r="E379" s="2">
        <v>45304</v>
      </c>
    </row>
    <row r="380" spans="1:5" x14ac:dyDescent="0.25">
      <c r="A380" t="s">
        <v>410</v>
      </c>
      <c r="B380" t="s">
        <v>910</v>
      </c>
      <c r="C380" t="s">
        <v>24</v>
      </c>
      <c r="D380">
        <v>2950.72</v>
      </c>
      <c r="E380" s="2">
        <v>45305</v>
      </c>
    </row>
    <row r="381" spans="1:5" x14ac:dyDescent="0.25">
      <c r="A381" t="s">
        <v>411</v>
      </c>
      <c r="B381" t="s">
        <v>911</v>
      </c>
      <c r="C381" t="s">
        <v>26</v>
      </c>
      <c r="D381">
        <v>2846</v>
      </c>
      <c r="E381" s="2">
        <v>45306</v>
      </c>
    </row>
    <row r="382" spans="1:5" x14ac:dyDescent="0.25">
      <c r="A382" t="s">
        <v>412</v>
      </c>
      <c r="B382" t="s">
        <v>912</v>
      </c>
      <c r="C382" t="s">
        <v>25</v>
      </c>
      <c r="D382">
        <v>4590.26</v>
      </c>
      <c r="E382" s="2">
        <v>45307</v>
      </c>
    </row>
    <row r="383" spans="1:5" x14ac:dyDescent="0.25">
      <c r="A383" t="s">
        <v>413</v>
      </c>
      <c r="B383" t="s">
        <v>913</v>
      </c>
      <c r="C383" t="s">
        <v>27</v>
      </c>
      <c r="D383">
        <v>4315.59</v>
      </c>
      <c r="E383" s="2">
        <v>45308</v>
      </c>
    </row>
    <row r="384" spans="1:5" x14ac:dyDescent="0.25">
      <c r="A384" t="s">
        <v>414</v>
      </c>
      <c r="B384" t="s">
        <v>914</v>
      </c>
      <c r="C384" t="s">
        <v>26</v>
      </c>
      <c r="D384">
        <v>4064.73</v>
      </c>
      <c r="E384" s="2">
        <v>45309</v>
      </c>
    </row>
    <row r="385" spans="1:5" x14ac:dyDescent="0.25">
      <c r="A385" t="s">
        <v>415</v>
      </c>
      <c r="B385" t="s">
        <v>915</v>
      </c>
      <c r="C385" t="s">
        <v>24</v>
      </c>
      <c r="D385">
        <v>2024.32</v>
      </c>
      <c r="E385" s="2">
        <v>45310</v>
      </c>
    </row>
    <row r="386" spans="1:5" x14ac:dyDescent="0.25">
      <c r="A386" t="s">
        <v>416</v>
      </c>
      <c r="B386" t="s">
        <v>916</v>
      </c>
      <c r="C386" t="s">
        <v>27</v>
      </c>
      <c r="D386">
        <v>2119.67</v>
      </c>
      <c r="E386" s="2">
        <v>45311</v>
      </c>
    </row>
    <row r="387" spans="1:5" x14ac:dyDescent="0.25">
      <c r="A387" t="s">
        <v>417</v>
      </c>
      <c r="B387" t="s">
        <v>917</v>
      </c>
      <c r="C387" t="s">
        <v>27</v>
      </c>
      <c r="D387">
        <v>1864.47</v>
      </c>
      <c r="E387" s="2">
        <v>45312</v>
      </c>
    </row>
    <row r="388" spans="1:5" x14ac:dyDescent="0.25">
      <c r="A388" t="s">
        <v>418</v>
      </c>
      <c r="B388" t="s">
        <v>918</v>
      </c>
      <c r="C388" t="s">
        <v>25</v>
      </c>
      <c r="D388">
        <v>152.74</v>
      </c>
      <c r="E388" s="2">
        <v>45313</v>
      </c>
    </row>
    <row r="389" spans="1:5" x14ac:dyDescent="0.25">
      <c r="A389" t="s">
        <v>419</v>
      </c>
      <c r="B389" t="s">
        <v>919</v>
      </c>
      <c r="C389" t="s">
        <v>24</v>
      </c>
      <c r="D389">
        <v>3301.48</v>
      </c>
      <c r="E389" s="2">
        <v>45314</v>
      </c>
    </row>
    <row r="390" spans="1:5" x14ac:dyDescent="0.25">
      <c r="A390" t="s">
        <v>420</v>
      </c>
      <c r="B390" t="s">
        <v>920</v>
      </c>
      <c r="C390" t="s">
        <v>24</v>
      </c>
      <c r="D390">
        <v>1063.92</v>
      </c>
      <c r="E390" s="2">
        <v>45315</v>
      </c>
    </row>
    <row r="391" spans="1:5" x14ac:dyDescent="0.25">
      <c r="A391" t="s">
        <v>421</v>
      </c>
      <c r="B391" t="s">
        <v>921</v>
      </c>
      <c r="C391" t="s">
        <v>25</v>
      </c>
      <c r="D391">
        <v>2922.23</v>
      </c>
      <c r="E391" s="2">
        <v>45316</v>
      </c>
    </row>
    <row r="392" spans="1:5" x14ac:dyDescent="0.25">
      <c r="A392" t="s">
        <v>422</v>
      </c>
      <c r="B392" t="s">
        <v>922</v>
      </c>
      <c r="C392" t="s">
        <v>24</v>
      </c>
      <c r="D392">
        <v>1461.07</v>
      </c>
      <c r="E392" s="2">
        <v>45317</v>
      </c>
    </row>
    <row r="393" spans="1:5" x14ac:dyDescent="0.25">
      <c r="A393" t="s">
        <v>423</v>
      </c>
      <c r="B393" t="s">
        <v>923</v>
      </c>
      <c r="C393" t="s">
        <v>24</v>
      </c>
      <c r="D393">
        <v>3639.24</v>
      </c>
      <c r="E393" s="2">
        <v>45318</v>
      </c>
    </row>
    <row r="394" spans="1:5" x14ac:dyDescent="0.25">
      <c r="A394" t="s">
        <v>424</v>
      </c>
      <c r="B394" t="s">
        <v>924</v>
      </c>
      <c r="C394" t="s">
        <v>24</v>
      </c>
      <c r="D394">
        <v>4782.08</v>
      </c>
      <c r="E394" s="2">
        <v>45319</v>
      </c>
    </row>
    <row r="395" spans="1:5" x14ac:dyDescent="0.25">
      <c r="A395" t="s">
        <v>425</v>
      </c>
      <c r="B395" t="s">
        <v>925</v>
      </c>
      <c r="C395" t="s">
        <v>26</v>
      </c>
      <c r="D395">
        <v>1545.49</v>
      </c>
      <c r="E395" s="2">
        <v>45320</v>
      </c>
    </row>
    <row r="396" spans="1:5" x14ac:dyDescent="0.25">
      <c r="A396" t="s">
        <v>426</v>
      </c>
      <c r="B396" t="s">
        <v>926</v>
      </c>
      <c r="C396" t="s">
        <v>24</v>
      </c>
      <c r="D396">
        <v>863.36</v>
      </c>
      <c r="E396" s="2">
        <v>45321</v>
      </c>
    </row>
    <row r="397" spans="1:5" x14ac:dyDescent="0.25">
      <c r="A397" t="s">
        <v>427</v>
      </c>
      <c r="B397" t="s">
        <v>927</v>
      </c>
      <c r="C397" t="s">
        <v>26</v>
      </c>
      <c r="D397">
        <v>4308.54</v>
      </c>
      <c r="E397" s="2">
        <v>45322</v>
      </c>
    </row>
    <row r="398" spans="1:5" x14ac:dyDescent="0.25">
      <c r="A398" t="s">
        <v>428</v>
      </c>
      <c r="B398" t="s">
        <v>928</v>
      </c>
      <c r="C398" t="s">
        <v>27</v>
      </c>
      <c r="D398">
        <v>1555.38</v>
      </c>
      <c r="E398" s="2">
        <v>45323</v>
      </c>
    </row>
    <row r="399" spans="1:5" x14ac:dyDescent="0.25">
      <c r="A399" t="s">
        <v>429</v>
      </c>
      <c r="B399" t="s">
        <v>929</v>
      </c>
      <c r="C399" t="s">
        <v>25</v>
      </c>
      <c r="D399">
        <v>350.56</v>
      </c>
      <c r="E399" s="2">
        <v>45324</v>
      </c>
    </row>
    <row r="400" spans="1:5" x14ac:dyDescent="0.25">
      <c r="A400" t="s">
        <v>430</v>
      </c>
      <c r="B400" t="s">
        <v>930</v>
      </c>
      <c r="C400" t="s">
        <v>27</v>
      </c>
      <c r="D400">
        <v>3123.31</v>
      </c>
      <c r="E400" s="2">
        <v>45325</v>
      </c>
    </row>
    <row r="401" spans="1:5" x14ac:dyDescent="0.25">
      <c r="A401" t="s">
        <v>431</v>
      </c>
      <c r="B401" t="s">
        <v>931</v>
      </c>
      <c r="C401" t="s">
        <v>24</v>
      </c>
      <c r="D401">
        <v>1926.93</v>
      </c>
      <c r="E401" s="2">
        <v>45326</v>
      </c>
    </row>
    <row r="402" spans="1:5" x14ac:dyDescent="0.25">
      <c r="A402" t="s">
        <v>432</v>
      </c>
      <c r="B402" t="s">
        <v>932</v>
      </c>
      <c r="C402" t="s">
        <v>24</v>
      </c>
      <c r="D402">
        <v>3263.77</v>
      </c>
      <c r="E402" s="2">
        <v>45327</v>
      </c>
    </row>
    <row r="403" spans="1:5" x14ac:dyDescent="0.25">
      <c r="A403" t="s">
        <v>433</v>
      </c>
      <c r="B403" t="s">
        <v>933</v>
      </c>
      <c r="C403" t="s">
        <v>25</v>
      </c>
      <c r="D403">
        <v>1149.3599999999999</v>
      </c>
      <c r="E403" s="2">
        <v>45328</v>
      </c>
    </row>
    <row r="404" spans="1:5" x14ac:dyDescent="0.25">
      <c r="A404" t="s">
        <v>434</v>
      </c>
      <c r="B404" t="s">
        <v>934</v>
      </c>
      <c r="C404" t="s">
        <v>27</v>
      </c>
      <c r="D404">
        <v>4487.66</v>
      </c>
      <c r="E404" s="2">
        <v>45329</v>
      </c>
    </row>
    <row r="405" spans="1:5" x14ac:dyDescent="0.25">
      <c r="A405" t="s">
        <v>435</v>
      </c>
      <c r="B405" t="s">
        <v>935</v>
      </c>
      <c r="C405" t="s">
        <v>27</v>
      </c>
      <c r="D405">
        <v>3573.96</v>
      </c>
      <c r="E405" s="2">
        <v>45330</v>
      </c>
    </row>
    <row r="406" spans="1:5" x14ac:dyDescent="0.25">
      <c r="A406" t="s">
        <v>436</v>
      </c>
      <c r="B406" t="s">
        <v>936</v>
      </c>
      <c r="C406" t="s">
        <v>26</v>
      </c>
      <c r="D406">
        <v>3670.83</v>
      </c>
      <c r="E406" s="2">
        <v>45331</v>
      </c>
    </row>
    <row r="407" spans="1:5" x14ac:dyDescent="0.25">
      <c r="A407" t="s">
        <v>437</v>
      </c>
      <c r="B407" t="s">
        <v>937</v>
      </c>
      <c r="C407" t="s">
        <v>27</v>
      </c>
      <c r="D407">
        <v>4140.1000000000004</v>
      </c>
      <c r="E407" s="2">
        <v>45332</v>
      </c>
    </row>
    <row r="408" spans="1:5" x14ac:dyDescent="0.25">
      <c r="A408" t="s">
        <v>438</v>
      </c>
      <c r="B408" t="s">
        <v>938</v>
      </c>
      <c r="C408" t="s">
        <v>26</v>
      </c>
      <c r="D408">
        <v>283.77999999999997</v>
      </c>
      <c r="E408" s="2">
        <v>45333</v>
      </c>
    </row>
    <row r="409" spans="1:5" x14ac:dyDescent="0.25">
      <c r="A409" t="s">
        <v>439</v>
      </c>
      <c r="B409" t="s">
        <v>939</v>
      </c>
      <c r="C409" t="s">
        <v>25</v>
      </c>
      <c r="D409">
        <v>4198.08</v>
      </c>
      <c r="E409" s="2">
        <v>45334</v>
      </c>
    </row>
    <row r="410" spans="1:5" x14ac:dyDescent="0.25">
      <c r="A410" t="s">
        <v>440</v>
      </c>
      <c r="B410" t="s">
        <v>940</v>
      </c>
      <c r="C410" t="s">
        <v>27</v>
      </c>
      <c r="D410">
        <v>4325.4399999999996</v>
      </c>
      <c r="E410" s="2">
        <v>45335</v>
      </c>
    </row>
    <row r="411" spans="1:5" x14ac:dyDescent="0.25">
      <c r="A411" t="s">
        <v>441</v>
      </c>
      <c r="B411" t="s">
        <v>941</v>
      </c>
      <c r="C411" t="s">
        <v>25</v>
      </c>
      <c r="D411">
        <v>2012.02</v>
      </c>
      <c r="E411" s="2">
        <v>45336</v>
      </c>
    </row>
    <row r="412" spans="1:5" x14ac:dyDescent="0.25">
      <c r="A412" t="s">
        <v>442</v>
      </c>
      <c r="B412" t="s">
        <v>942</v>
      </c>
      <c r="C412" t="s">
        <v>27</v>
      </c>
      <c r="D412">
        <v>1782.31</v>
      </c>
      <c r="E412" s="2">
        <v>45337</v>
      </c>
    </row>
    <row r="413" spans="1:5" x14ac:dyDescent="0.25">
      <c r="A413" t="s">
        <v>443</v>
      </c>
      <c r="B413" t="s">
        <v>943</v>
      </c>
      <c r="C413" t="s">
        <v>24</v>
      </c>
      <c r="D413">
        <v>4334.3900000000003</v>
      </c>
      <c r="E413" s="2">
        <v>45338</v>
      </c>
    </row>
    <row r="414" spans="1:5" x14ac:dyDescent="0.25">
      <c r="A414" t="s">
        <v>444</v>
      </c>
      <c r="B414" t="s">
        <v>944</v>
      </c>
      <c r="C414" t="s">
        <v>26</v>
      </c>
      <c r="D414">
        <v>4282.45</v>
      </c>
      <c r="E414" s="2">
        <v>45339</v>
      </c>
    </row>
    <row r="415" spans="1:5" x14ac:dyDescent="0.25">
      <c r="A415" t="s">
        <v>445</v>
      </c>
      <c r="B415" t="s">
        <v>945</v>
      </c>
      <c r="C415" t="s">
        <v>26</v>
      </c>
      <c r="D415">
        <v>4533.54</v>
      </c>
      <c r="E415" s="2">
        <v>45340</v>
      </c>
    </row>
    <row r="416" spans="1:5" x14ac:dyDescent="0.25">
      <c r="A416" t="s">
        <v>446</v>
      </c>
      <c r="B416" t="s">
        <v>946</v>
      </c>
      <c r="C416" t="s">
        <v>24</v>
      </c>
      <c r="D416">
        <v>1337.96</v>
      </c>
      <c r="E416" s="2">
        <v>45341</v>
      </c>
    </row>
    <row r="417" spans="1:5" x14ac:dyDescent="0.25">
      <c r="A417" t="s">
        <v>447</v>
      </c>
      <c r="B417" t="s">
        <v>947</v>
      </c>
      <c r="C417" t="s">
        <v>27</v>
      </c>
      <c r="D417">
        <v>817.75</v>
      </c>
      <c r="E417" s="2">
        <v>45342</v>
      </c>
    </row>
    <row r="418" spans="1:5" x14ac:dyDescent="0.25">
      <c r="A418" t="s">
        <v>448</v>
      </c>
      <c r="B418" t="s">
        <v>948</v>
      </c>
      <c r="C418" t="s">
        <v>24</v>
      </c>
      <c r="D418">
        <v>3104.07</v>
      </c>
      <c r="E418" s="2">
        <v>45343</v>
      </c>
    </row>
    <row r="419" spans="1:5" x14ac:dyDescent="0.25">
      <c r="A419" t="s">
        <v>449</v>
      </c>
      <c r="B419" t="s">
        <v>949</v>
      </c>
      <c r="C419" t="s">
        <v>25</v>
      </c>
      <c r="D419">
        <v>935.61</v>
      </c>
      <c r="E419" s="2">
        <v>45344</v>
      </c>
    </row>
    <row r="420" spans="1:5" x14ac:dyDescent="0.25">
      <c r="A420" t="s">
        <v>450</v>
      </c>
      <c r="B420" t="s">
        <v>950</v>
      </c>
      <c r="C420" t="s">
        <v>24</v>
      </c>
      <c r="D420">
        <v>383.23</v>
      </c>
      <c r="E420" s="2">
        <v>45345</v>
      </c>
    </row>
    <row r="421" spans="1:5" x14ac:dyDescent="0.25">
      <c r="A421" t="s">
        <v>451</v>
      </c>
      <c r="B421" t="s">
        <v>951</v>
      </c>
      <c r="C421" t="s">
        <v>26</v>
      </c>
      <c r="D421">
        <v>4847.67</v>
      </c>
      <c r="E421" s="2">
        <v>45346</v>
      </c>
    </row>
    <row r="422" spans="1:5" x14ac:dyDescent="0.25">
      <c r="A422" t="s">
        <v>452</v>
      </c>
      <c r="B422" t="s">
        <v>952</v>
      </c>
      <c r="C422" t="s">
        <v>26</v>
      </c>
      <c r="D422">
        <v>3272.54</v>
      </c>
      <c r="E422" s="2">
        <v>45347</v>
      </c>
    </row>
    <row r="423" spans="1:5" x14ac:dyDescent="0.25">
      <c r="A423" t="s">
        <v>453</v>
      </c>
      <c r="B423" t="s">
        <v>953</v>
      </c>
      <c r="C423" t="s">
        <v>26</v>
      </c>
      <c r="D423">
        <v>284.24</v>
      </c>
      <c r="E423" s="2">
        <v>45348</v>
      </c>
    </row>
    <row r="424" spans="1:5" x14ac:dyDescent="0.25">
      <c r="A424" t="s">
        <v>454</v>
      </c>
      <c r="B424" t="s">
        <v>954</v>
      </c>
      <c r="C424" t="s">
        <v>25</v>
      </c>
      <c r="D424">
        <v>1500.04</v>
      </c>
      <c r="E424" s="2">
        <v>45349</v>
      </c>
    </row>
    <row r="425" spans="1:5" x14ac:dyDescent="0.25">
      <c r="A425" t="s">
        <v>455</v>
      </c>
      <c r="B425" t="s">
        <v>955</v>
      </c>
      <c r="C425" t="s">
        <v>26</v>
      </c>
      <c r="D425">
        <v>720.22</v>
      </c>
      <c r="E425" s="2">
        <v>45350</v>
      </c>
    </row>
    <row r="426" spans="1:5" x14ac:dyDescent="0.25">
      <c r="A426" t="s">
        <v>456</v>
      </c>
      <c r="B426" t="s">
        <v>956</v>
      </c>
      <c r="C426" t="s">
        <v>26</v>
      </c>
      <c r="D426">
        <v>689.92</v>
      </c>
      <c r="E426" s="2">
        <v>45351</v>
      </c>
    </row>
    <row r="427" spans="1:5" x14ac:dyDescent="0.25">
      <c r="A427" t="s">
        <v>457</v>
      </c>
      <c r="B427" t="s">
        <v>957</v>
      </c>
      <c r="C427" t="s">
        <v>24</v>
      </c>
      <c r="D427">
        <v>2117.86</v>
      </c>
      <c r="E427" s="2">
        <v>45352</v>
      </c>
    </row>
    <row r="428" spans="1:5" x14ac:dyDescent="0.25">
      <c r="A428" t="s">
        <v>458</v>
      </c>
      <c r="B428" t="s">
        <v>958</v>
      </c>
      <c r="C428" t="s">
        <v>27</v>
      </c>
      <c r="D428">
        <v>394.81</v>
      </c>
      <c r="E428" s="2">
        <v>45353</v>
      </c>
    </row>
    <row r="429" spans="1:5" x14ac:dyDescent="0.25">
      <c r="A429" t="s">
        <v>459</v>
      </c>
      <c r="B429" t="s">
        <v>959</v>
      </c>
      <c r="C429" t="s">
        <v>24</v>
      </c>
      <c r="D429">
        <v>4179.6899999999996</v>
      </c>
      <c r="E429" s="2">
        <v>45354</v>
      </c>
    </row>
    <row r="430" spans="1:5" x14ac:dyDescent="0.25">
      <c r="A430" t="s">
        <v>460</v>
      </c>
      <c r="B430" t="s">
        <v>960</v>
      </c>
      <c r="C430" t="s">
        <v>26</v>
      </c>
      <c r="D430">
        <v>3219.96</v>
      </c>
      <c r="E430" s="2">
        <v>45355</v>
      </c>
    </row>
    <row r="431" spans="1:5" x14ac:dyDescent="0.25">
      <c r="A431" t="s">
        <v>461</v>
      </c>
      <c r="B431" t="s">
        <v>961</v>
      </c>
      <c r="C431" t="s">
        <v>27</v>
      </c>
      <c r="D431">
        <v>3436.69</v>
      </c>
      <c r="E431" s="2">
        <v>45356</v>
      </c>
    </row>
    <row r="432" spans="1:5" x14ac:dyDescent="0.25">
      <c r="A432" t="s">
        <v>462</v>
      </c>
      <c r="B432" t="s">
        <v>962</v>
      </c>
      <c r="C432" t="s">
        <v>25</v>
      </c>
      <c r="D432">
        <v>3939.8</v>
      </c>
      <c r="E432" s="2">
        <v>45357</v>
      </c>
    </row>
    <row r="433" spans="1:5" x14ac:dyDescent="0.25">
      <c r="A433" t="s">
        <v>463</v>
      </c>
      <c r="B433" t="s">
        <v>963</v>
      </c>
      <c r="C433" t="s">
        <v>24</v>
      </c>
      <c r="D433">
        <v>1301.3499999999999</v>
      </c>
      <c r="E433" s="2">
        <v>45358</v>
      </c>
    </row>
    <row r="434" spans="1:5" x14ac:dyDescent="0.25">
      <c r="A434" t="s">
        <v>464</v>
      </c>
      <c r="B434" t="s">
        <v>964</v>
      </c>
      <c r="C434" t="s">
        <v>26</v>
      </c>
      <c r="D434">
        <v>1728.5</v>
      </c>
      <c r="E434" s="2">
        <v>45359</v>
      </c>
    </row>
    <row r="435" spans="1:5" x14ac:dyDescent="0.25">
      <c r="A435" t="s">
        <v>465</v>
      </c>
      <c r="B435" t="s">
        <v>965</v>
      </c>
      <c r="C435" t="s">
        <v>27</v>
      </c>
      <c r="D435">
        <v>700.71</v>
      </c>
      <c r="E435" s="2">
        <v>45360</v>
      </c>
    </row>
    <row r="436" spans="1:5" x14ac:dyDescent="0.25">
      <c r="A436" t="s">
        <v>466</v>
      </c>
      <c r="B436" t="s">
        <v>966</v>
      </c>
      <c r="C436" t="s">
        <v>27</v>
      </c>
      <c r="D436">
        <v>4996.37</v>
      </c>
      <c r="E436" s="2">
        <v>45361</v>
      </c>
    </row>
    <row r="437" spans="1:5" x14ac:dyDescent="0.25">
      <c r="A437" t="s">
        <v>467</v>
      </c>
      <c r="B437" t="s">
        <v>967</v>
      </c>
      <c r="C437" t="s">
        <v>27</v>
      </c>
      <c r="D437">
        <v>4302.55</v>
      </c>
      <c r="E437" s="2">
        <v>45362</v>
      </c>
    </row>
    <row r="438" spans="1:5" x14ac:dyDescent="0.25">
      <c r="A438" t="s">
        <v>468</v>
      </c>
      <c r="B438" t="s">
        <v>968</v>
      </c>
      <c r="C438" t="s">
        <v>24</v>
      </c>
      <c r="D438">
        <v>1467.75</v>
      </c>
      <c r="E438" s="2">
        <v>45363</v>
      </c>
    </row>
    <row r="439" spans="1:5" x14ac:dyDescent="0.25">
      <c r="A439" t="s">
        <v>469</v>
      </c>
      <c r="B439" t="s">
        <v>969</v>
      </c>
      <c r="C439" t="s">
        <v>27</v>
      </c>
      <c r="D439">
        <v>1870.83</v>
      </c>
      <c r="E439" s="2">
        <v>45364</v>
      </c>
    </row>
    <row r="440" spans="1:5" x14ac:dyDescent="0.25">
      <c r="A440" t="s">
        <v>470</v>
      </c>
      <c r="B440" t="s">
        <v>970</v>
      </c>
      <c r="C440" t="s">
        <v>27</v>
      </c>
      <c r="D440">
        <v>2069.31</v>
      </c>
      <c r="E440" s="2">
        <v>45365</v>
      </c>
    </row>
    <row r="441" spans="1:5" x14ac:dyDescent="0.25">
      <c r="A441" t="s">
        <v>471</v>
      </c>
      <c r="B441" t="s">
        <v>971</v>
      </c>
      <c r="C441" t="s">
        <v>24</v>
      </c>
      <c r="D441">
        <v>621.16</v>
      </c>
      <c r="E441" s="2">
        <v>45366</v>
      </c>
    </row>
    <row r="442" spans="1:5" x14ac:dyDescent="0.25">
      <c r="A442" t="s">
        <v>472</v>
      </c>
      <c r="B442" t="s">
        <v>972</v>
      </c>
      <c r="C442" t="s">
        <v>25</v>
      </c>
      <c r="D442">
        <v>644.97</v>
      </c>
      <c r="E442" s="2">
        <v>45367</v>
      </c>
    </row>
    <row r="443" spans="1:5" x14ac:dyDescent="0.25">
      <c r="A443" t="s">
        <v>473</v>
      </c>
      <c r="B443" t="s">
        <v>973</v>
      </c>
      <c r="C443" t="s">
        <v>25</v>
      </c>
      <c r="D443">
        <v>4235.1000000000004</v>
      </c>
      <c r="E443" s="2">
        <v>45368</v>
      </c>
    </row>
    <row r="444" spans="1:5" x14ac:dyDescent="0.25">
      <c r="A444" t="s">
        <v>474</v>
      </c>
      <c r="B444" t="s">
        <v>974</v>
      </c>
      <c r="C444" t="s">
        <v>26</v>
      </c>
      <c r="D444">
        <v>3213.48</v>
      </c>
      <c r="E444" s="2">
        <v>45369</v>
      </c>
    </row>
    <row r="445" spans="1:5" x14ac:dyDescent="0.25">
      <c r="A445" t="s">
        <v>475</v>
      </c>
      <c r="B445" t="s">
        <v>975</v>
      </c>
      <c r="C445" t="s">
        <v>26</v>
      </c>
      <c r="D445">
        <v>4900.74</v>
      </c>
      <c r="E445" s="2">
        <v>45370</v>
      </c>
    </row>
    <row r="446" spans="1:5" x14ac:dyDescent="0.25">
      <c r="A446" t="s">
        <v>476</v>
      </c>
      <c r="B446" t="s">
        <v>976</v>
      </c>
      <c r="C446" t="s">
        <v>26</v>
      </c>
      <c r="D446">
        <v>3028.98</v>
      </c>
      <c r="E446" s="2">
        <v>45371</v>
      </c>
    </row>
    <row r="447" spans="1:5" x14ac:dyDescent="0.25">
      <c r="A447" t="s">
        <v>477</v>
      </c>
      <c r="B447" t="s">
        <v>977</v>
      </c>
      <c r="C447" t="s">
        <v>27</v>
      </c>
      <c r="D447">
        <v>406.03</v>
      </c>
      <c r="E447" s="2">
        <v>45372</v>
      </c>
    </row>
    <row r="448" spans="1:5" x14ac:dyDescent="0.25">
      <c r="A448" t="s">
        <v>478</v>
      </c>
      <c r="B448" t="s">
        <v>978</v>
      </c>
      <c r="C448" t="s">
        <v>27</v>
      </c>
      <c r="D448">
        <v>1282.8</v>
      </c>
      <c r="E448" s="2">
        <v>45373</v>
      </c>
    </row>
    <row r="449" spans="1:5" x14ac:dyDescent="0.25">
      <c r="A449" t="s">
        <v>479</v>
      </c>
      <c r="B449" t="s">
        <v>979</v>
      </c>
      <c r="C449" t="s">
        <v>24</v>
      </c>
      <c r="D449">
        <v>280.52999999999997</v>
      </c>
      <c r="E449" s="2">
        <v>45374</v>
      </c>
    </row>
    <row r="450" spans="1:5" x14ac:dyDescent="0.25">
      <c r="A450" t="s">
        <v>480</v>
      </c>
      <c r="B450" t="s">
        <v>980</v>
      </c>
      <c r="C450" t="s">
        <v>27</v>
      </c>
      <c r="D450">
        <v>162.61000000000001</v>
      </c>
      <c r="E450" s="2">
        <v>45375</v>
      </c>
    </row>
    <row r="451" spans="1:5" x14ac:dyDescent="0.25">
      <c r="A451" t="s">
        <v>481</v>
      </c>
      <c r="B451" t="s">
        <v>981</v>
      </c>
      <c r="C451" t="s">
        <v>25</v>
      </c>
      <c r="D451">
        <v>3859.09</v>
      </c>
      <c r="E451" s="2">
        <v>45376</v>
      </c>
    </row>
    <row r="452" spans="1:5" x14ac:dyDescent="0.25">
      <c r="A452" t="s">
        <v>482</v>
      </c>
      <c r="B452" t="s">
        <v>982</v>
      </c>
      <c r="C452" t="s">
        <v>25</v>
      </c>
      <c r="D452">
        <v>2566.89</v>
      </c>
      <c r="E452" s="2">
        <v>45377</v>
      </c>
    </row>
    <row r="453" spans="1:5" x14ac:dyDescent="0.25">
      <c r="A453" t="s">
        <v>483</v>
      </c>
      <c r="B453" t="s">
        <v>983</v>
      </c>
      <c r="C453" t="s">
        <v>25</v>
      </c>
      <c r="D453">
        <v>2414.5300000000002</v>
      </c>
      <c r="E453" s="2">
        <v>45378</v>
      </c>
    </row>
    <row r="454" spans="1:5" x14ac:dyDescent="0.25">
      <c r="A454" t="s">
        <v>484</v>
      </c>
      <c r="B454" t="s">
        <v>984</v>
      </c>
      <c r="C454" t="s">
        <v>24</v>
      </c>
      <c r="D454">
        <v>1469.43</v>
      </c>
      <c r="E454" s="2">
        <v>45379</v>
      </c>
    </row>
    <row r="455" spans="1:5" x14ac:dyDescent="0.25">
      <c r="A455" t="s">
        <v>485</v>
      </c>
      <c r="B455" t="s">
        <v>985</v>
      </c>
      <c r="C455" t="s">
        <v>27</v>
      </c>
      <c r="D455">
        <v>453.35</v>
      </c>
      <c r="E455" s="2">
        <v>45380</v>
      </c>
    </row>
    <row r="456" spans="1:5" x14ac:dyDescent="0.25">
      <c r="A456" t="s">
        <v>486</v>
      </c>
      <c r="B456" t="s">
        <v>986</v>
      </c>
      <c r="C456" t="s">
        <v>26</v>
      </c>
      <c r="D456">
        <v>4916.3500000000004</v>
      </c>
      <c r="E456" s="2">
        <v>45381</v>
      </c>
    </row>
    <row r="457" spans="1:5" x14ac:dyDescent="0.25">
      <c r="A457" t="s">
        <v>487</v>
      </c>
      <c r="B457" t="s">
        <v>987</v>
      </c>
      <c r="C457" t="s">
        <v>27</v>
      </c>
      <c r="D457">
        <v>2651.64</v>
      </c>
      <c r="E457" s="2">
        <v>45382</v>
      </c>
    </row>
    <row r="458" spans="1:5" x14ac:dyDescent="0.25">
      <c r="A458" t="s">
        <v>488</v>
      </c>
      <c r="B458" t="s">
        <v>988</v>
      </c>
      <c r="C458" t="s">
        <v>26</v>
      </c>
      <c r="D458">
        <v>559.26</v>
      </c>
      <c r="E458" s="2">
        <v>45383</v>
      </c>
    </row>
    <row r="459" spans="1:5" x14ac:dyDescent="0.25">
      <c r="A459" t="s">
        <v>489</v>
      </c>
      <c r="B459" t="s">
        <v>989</v>
      </c>
      <c r="C459" t="s">
        <v>25</v>
      </c>
      <c r="D459">
        <v>430.27</v>
      </c>
      <c r="E459" s="2">
        <v>45384</v>
      </c>
    </row>
    <row r="460" spans="1:5" x14ac:dyDescent="0.25">
      <c r="A460" t="s">
        <v>490</v>
      </c>
      <c r="B460" t="s">
        <v>990</v>
      </c>
      <c r="C460" t="s">
        <v>25</v>
      </c>
      <c r="D460">
        <v>1959.23</v>
      </c>
      <c r="E460" s="2">
        <v>45385</v>
      </c>
    </row>
    <row r="461" spans="1:5" x14ac:dyDescent="0.25">
      <c r="A461" t="s">
        <v>491</v>
      </c>
      <c r="B461" t="s">
        <v>991</v>
      </c>
      <c r="C461" t="s">
        <v>24</v>
      </c>
      <c r="D461">
        <v>2710.68</v>
      </c>
      <c r="E461" s="2">
        <v>45386</v>
      </c>
    </row>
    <row r="462" spans="1:5" x14ac:dyDescent="0.25">
      <c r="A462" t="s">
        <v>492</v>
      </c>
      <c r="B462" t="s">
        <v>992</v>
      </c>
      <c r="C462" t="s">
        <v>26</v>
      </c>
      <c r="D462">
        <v>4626.92</v>
      </c>
      <c r="E462" s="2">
        <v>45387</v>
      </c>
    </row>
    <row r="463" spans="1:5" x14ac:dyDescent="0.25">
      <c r="A463" t="s">
        <v>493</v>
      </c>
      <c r="B463" t="s">
        <v>993</v>
      </c>
      <c r="C463" t="s">
        <v>25</v>
      </c>
      <c r="D463">
        <v>2812.5</v>
      </c>
      <c r="E463" s="2">
        <v>45388</v>
      </c>
    </row>
    <row r="464" spans="1:5" x14ac:dyDescent="0.25">
      <c r="A464" t="s">
        <v>494</v>
      </c>
      <c r="B464" t="s">
        <v>994</v>
      </c>
      <c r="C464" t="s">
        <v>27</v>
      </c>
      <c r="D464">
        <v>4531.74</v>
      </c>
      <c r="E464" s="2">
        <v>45389</v>
      </c>
    </row>
    <row r="465" spans="1:5" x14ac:dyDescent="0.25">
      <c r="A465" t="s">
        <v>495</v>
      </c>
      <c r="B465" t="s">
        <v>995</v>
      </c>
      <c r="C465" t="s">
        <v>24</v>
      </c>
      <c r="D465">
        <v>3699.65</v>
      </c>
      <c r="E465" s="2">
        <v>45390</v>
      </c>
    </row>
    <row r="466" spans="1:5" x14ac:dyDescent="0.25">
      <c r="A466" t="s">
        <v>496</v>
      </c>
      <c r="B466" t="s">
        <v>996</v>
      </c>
      <c r="C466" t="s">
        <v>25</v>
      </c>
      <c r="D466">
        <v>4921</v>
      </c>
      <c r="E466" s="2">
        <v>45391</v>
      </c>
    </row>
    <row r="467" spans="1:5" x14ac:dyDescent="0.25">
      <c r="A467" t="s">
        <v>497</v>
      </c>
      <c r="B467" t="s">
        <v>997</v>
      </c>
      <c r="C467" t="s">
        <v>24</v>
      </c>
      <c r="D467">
        <v>3988.27</v>
      </c>
      <c r="E467" s="2">
        <v>45392</v>
      </c>
    </row>
    <row r="468" spans="1:5" x14ac:dyDescent="0.25">
      <c r="A468" t="s">
        <v>498</v>
      </c>
      <c r="B468" t="s">
        <v>998</v>
      </c>
      <c r="C468" t="s">
        <v>26</v>
      </c>
      <c r="D468">
        <v>2621.13</v>
      </c>
      <c r="E468" s="2">
        <v>45393</v>
      </c>
    </row>
    <row r="469" spans="1:5" x14ac:dyDescent="0.25">
      <c r="A469" t="s">
        <v>499</v>
      </c>
      <c r="B469" t="s">
        <v>999</v>
      </c>
      <c r="C469" t="s">
        <v>24</v>
      </c>
      <c r="D469">
        <v>4273.26</v>
      </c>
      <c r="E469" s="2">
        <v>45394</v>
      </c>
    </row>
    <row r="470" spans="1:5" x14ac:dyDescent="0.25">
      <c r="A470" t="s">
        <v>500</v>
      </c>
      <c r="B470" t="s">
        <v>1000</v>
      </c>
      <c r="C470" t="s">
        <v>26</v>
      </c>
      <c r="D470">
        <v>261.64999999999998</v>
      </c>
      <c r="E470" s="2">
        <v>45395</v>
      </c>
    </row>
    <row r="471" spans="1:5" x14ac:dyDescent="0.25">
      <c r="A471" t="s">
        <v>501</v>
      </c>
      <c r="B471" t="s">
        <v>1001</v>
      </c>
      <c r="C471" t="s">
        <v>26</v>
      </c>
      <c r="D471">
        <v>855.73</v>
      </c>
      <c r="E471" s="2">
        <v>45396</v>
      </c>
    </row>
    <row r="472" spans="1:5" x14ac:dyDescent="0.25">
      <c r="A472" t="s">
        <v>502</v>
      </c>
      <c r="B472" t="s">
        <v>1002</v>
      </c>
      <c r="C472" t="s">
        <v>24</v>
      </c>
      <c r="D472">
        <v>137.15</v>
      </c>
      <c r="E472" s="2">
        <v>45397</v>
      </c>
    </row>
    <row r="473" spans="1:5" x14ac:dyDescent="0.25">
      <c r="A473" t="s">
        <v>503</v>
      </c>
      <c r="B473" t="s">
        <v>1003</v>
      </c>
      <c r="C473" t="s">
        <v>25</v>
      </c>
      <c r="D473">
        <v>2052.7600000000002</v>
      </c>
      <c r="E473" s="2">
        <v>45398</v>
      </c>
    </row>
    <row r="474" spans="1:5" x14ac:dyDescent="0.25">
      <c r="A474" t="s">
        <v>504</v>
      </c>
      <c r="B474" t="s">
        <v>1004</v>
      </c>
      <c r="C474" t="s">
        <v>25</v>
      </c>
      <c r="D474">
        <v>3220.15</v>
      </c>
      <c r="E474" s="2">
        <v>45399</v>
      </c>
    </row>
    <row r="475" spans="1:5" x14ac:dyDescent="0.25">
      <c r="A475" t="s">
        <v>505</v>
      </c>
      <c r="B475" t="s">
        <v>1005</v>
      </c>
      <c r="C475" t="s">
        <v>25</v>
      </c>
      <c r="D475">
        <v>447.61</v>
      </c>
      <c r="E475" s="2">
        <v>45400</v>
      </c>
    </row>
    <row r="476" spans="1:5" x14ac:dyDescent="0.25">
      <c r="A476" t="s">
        <v>506</v>
      </c>
      <c r="B476" t="s">
        <v>1006</v>
      </c>
      <c r="C476" t="s">
        <v>24</v>
      </c>
      <c r="D476">
        <v>1332.34</v>
      </c>
      <c r="E476" s="2">
        <v>45401</v>
      </c>
    </row>
    <row r="477" spans="1:5" x14ac:dyDescent="0.25">
      <c r="A477" t="s">
        <v>507</v>
      </c>
      <c r="B477" t="s">
        <v>1007</v>
      </c>
      <c r="C477" t="s">
        <v>26</v>
      </c>
      <c r="D477">
        <v>847.99</v>
      </c>
      <c r="E477" s="2">
        <v>45402</v>
      </c>
    </row>
    <row r="478" spans="1:5" x14ac:dyDescent="0.25">
      <c r="A478" t="s">
        <v>508</v>
      </c>
      <c r="B478" t="s">
        <v>1008</v>
      </c>
      <c r="C478" t="s">
        <v>25</v>
      </c>
      <c r="D478">
        <v>4366.6000000000004</v>
      </c>
      <c r="E478" s="2">
        <v>45403</v>
      </c>
    </row>
    <row r="479" spans="1:5" x14ac:dyDescent="0.25">
      <c r="A479" t="s">
        <v>509</v>
      </c>
      <c r="B479" t="s">
        <v>1009</v>
      </c>
      <c r="C479" t="s">
        <v>26</v>
      </c>
      <c r="D479">
        <v>4797.08</v>
      </c>
      <c r="E479" s="2">
        <v>45404</v>
      </c>
    </row>
    <row r="480" spans="1:5" x14ac:dyDescent="0.25">
      <c r="A480" t="s">
        <v>510</v>
      </c>
      <c r="B480" t="s">
        <v>1010</v>
      </c>
      <c r="C480" t="s">
        <v>27</v>
      </c>
      <c r="D480">
        <v>190.27</v>
      </c>
      <c r="E480" s="2">
        <v>45405</v>
      </c>
    </row>
    <row r="481" spans="1:5" x14ac:dyDescent="0.25">
      <c r="A481" t="s">
        <v>511</v>
      </c>
      <c r="B481" t="s">
        <v>1011</v>
      </c>
      <c r="C481" t="s">
        <v>27</v>
      </c>
      <c r="D481">
        <v>3173.51</v>
      </c>
      <c r="E481" s="2">
        <v>45406</v>
      </c>
    </row>
    <row r="482" spans="1:5" x14ac:dyDescent="0.25">
      <c r="A482" t="s">
        <v>512</v>
      </c>
      <c r="B482" t="s">
        <v>1012</v>
      </c>
      <c r="C482" t="s">
        <v>26</v>
      </c>
      <c r="D482">
        <v>4416.67</v>
      </c>
      <c r="E482" s="2">
        <v>45407</v>
      </c>
    </row>
    <row r="483" spans="1:5" x14ac:dyDescent="0.25">
      <c r="A483" t="s">
        <v>513</v>
      </c>
      <c r="B483" t="s">
        <v>1013</v>
      </c>
      <c r="C483" t="s">
        <v>25</v>
      </c>
      <c r="D483">
        <v>2920.69</v>
      </c>
      <c r="E483" s="2">
        <v>45408</v>
      </c>
    </row>
    <row r="484" spans="1:5" x14ac:dyDescent="0.25">
      <c r="A484" t="s">
        <v>514</v>
      </c>
      <c r="B484" t="s">
        <v>1014</v>
      </c>
      <c r="C484" t="s">
        <v>24</v>
      </c>
      <c r="D484">
        <v>117.14</v>
      </c>
      <c r="E484" s="2">
        <v>45409</v>
      </c>
    </row>
    <row r="485" spans="1:5" x14ac:dyDescent="0.25">
      <c r="A485" t="s">
        <v>515</v>
      </c>
      <c r="B485" t="s">
        <v>1015</v>
      </c>
      <c r="C485" t="s">
        <v>27</v>
      </c>
      <c r="D485">
        <v>3294.95</v>
      </c>
      <c r="E485" s="2">
        <v>45410</v>
      </c>
    </row>
    <row r="486" spans="1:5" x14ac:dyDescent="0.25">
      <c r="A486" t="s">
        <v>516</v>
      </c>
      <c r="B486" t="s">
        <v>1016</v>
      </c>
      <c r="C486" t="s">
        <v>24</v>
      </c>
      <c r="D486">
        <v>2644.89</v>
      </c>
      <c r="E486" s="2">
        <v>45411</v>
      </c>
    </row>
    <row r="487" spans="1:5" x14ac:dyDescent="0.25">
      <c r="A487" t="s">
        <v>517</v>
      </c>
      <c r="B487" t="s">
        <v>1017</v>
      </c>
      <c r="C487" t="s">
        <v>26</v>
      </c>
      <c r="D487">
        <v>205.48</v>
      </c>
      <c r="E487" s="2">
        <v>45412</v>
      </c>
    </row>
    <row r="488" spans="1:5" x14ac:dyDescent="0.25">
      <c r="A488" t="s">
        <v>518</v>
      </c>
      <c r="B488" t="s">
        <v>1018</v>
      </c>
      <c r="C488" t="s">
        <v>25</v>
      </c>
      <c r="D488">
        <v>3598.88</v>
      </c>
      <c r="E488" s="2">
        <v>45413</v>
      </c>
    </row>
    <row r="489" spans="1:5" x14ac:dyDescent="0.25">
      <c r="A489" t="s">
        <v>519</v>
      </c>
      <c r="B489" t="s">
        <v>1019</v>
      </c>
      <c r="C489" t="s">
        <v>25</v>
      </c>
      <c r="D489">
        <v>4844.43</v>
      </c>
      <c r="E489" s="2">
        <v>45414</v>
      </c>
    </row>
    <row r="490" spans="1:5" x14ac:dyDescent="0.25">
      <c r="A490" t="s">
        <v>520</v>
      </c>
      <c r="B490" t="s">
        <v>1020</v>
      </c>
      <c r="C490" t="s">
        <v>25</v>
      </c>
      <c r="D490">
        <v>1297.58</v>
      </c>
      <c r="E490" s="2">
        <v>45415</v>
      </c>
    </row>
    <row r="491" spans="1:5" x14ac:dyDescent="0.25">
      <c r="A491" t="s">
        <v>521</v>
      </c>
      <c r="B491" t="s">
        <v>1021</v>
      </c>
      <c r="C491" t="s">
        <v>27</v>
      </c>
      <c r="D491">
        <v>1206.92</v>
      </c>
      <c r="E491" s="2">
        <v>45416</v>
      </c>
    </row>
    <row r="492" spans="1:5" x14ac:dyDescent="0.25">
      <c r="A492" t="s">
        <v>522</v>
      </c>
      <c r="B492" t="s">
        <v>1022</v>
      </c>
      <c r="C492" t="s">
        <v>26</v>
      </c>
      <c r="D492">
        <v>4581.58</v>
      </c>
      <c r="E492" s="2">
        <v>45417</v>
      </c>
    </row>
    <row r="493" spans="1:5" x14ac:dyDescent="0.25">
      <c r="A493" t="s">
        <v>523</v>
      </c>
      <c r="B493" t="s">
        <v>1023</v>
      </c>
      <c r="C493" t="s">
        <v>26</v>
      </c>
      <c r="D493">
        <v>2252.42</v>
      </c>
      <c r="E493" s="2">
        <v>45418</v>
      </c>
    </row>
    <row r="494" spans="1:5" x14ac:dyDescent="0.25">
      <c r="A494" t="s">
        <v>524</v>
      </c>
      <c r="B494" t="s">
        <v>1024</v>
      </c>
      <c r="C494" t="s">
        <v>26</v>
      </c>
      <c r="D494">
        <v>3192.79</v>
      </c>
      <c r="E494" s="2">
        <v>45419</v>
      </c>
    </row>
    <row r="495" spans="1:5" x14ac:dyDescent="0.25">
      <c r="A495" t="s">
        <v>525</v>
      </c>
      <c r="B495" t="s">
        <v>1025</v>
      </c>
      <c r="C495" t="s">
        <v>26</v>
      </c>
      <c r="D495">
        <v>1107.45</v>
      </c>
      <c r="E495" s="2">
        <v>45420</v>
      </c>
    </row>
    <row r="496" spans="1:5" x14ac:dyDescent="0.25">
      <c r="A496" t="s">
        <v>526</v>
      </c>
      <c r="B496" t="s">
        <v>1026</v>
      </c>
      <c r="C496" t="s">
        <v>27</v>
      </c>
      <c r="D496">
        <v>1704.51</v>
      </c>
      <c r="E496" s="2">
        <v>45421</v>
      </c>
    </row>
    <row r="497" spans="1:5" x14ac:dyDescent="0.25">
      <c r="A497" t="s">
        <v>527</v>
      </c>
      <c r="B497" t="s">
        <v>1027</v>
      </c>
      <c r="C497" t="s">
        <v>27</v>
      </c>
      <c r="D497">
        <v>801.96</v>
      </c>
      <c r="E497" s="2">
        <v>45422</v>
      </c>
    </row>
    <row r="498" spans="1:5" x14ac:dyDescent="0.25">
      <c r="A498" t="s">
        <v>528</v>
      </c>
      <c r="B498" t="s">
        <v>1028</v>
      </c>
      <c r="C498" t="s">
        <v>26</v>
      </c>
      <c r="D498">
        <v>4315.49</v>
      </c>
      <c r="E498" s="2">
        <v>45423</v>
      </c>
    </row>
    <row r="499" spans="1:5" x14ac:dyDescent="0.25">
      <c r="A499" t="s">
        <v>529</v>
      </c>
      <c r="B499" t="s">
        <v>1029</v>
      </c>
      <c r="C499" t="s">
        <v>26</v>
      </c>
      <c r="D499">
        <v>921.53</v>
      </c>
      <c r="E499" s="2">
        <v>45424</v>
      </c>
    </row>
    <row r="500" spans="1:5" x14ac:dyDescent="0.25">
      <c r="A500" t="s">
        <v>530</v>
      </c>
      <c r="B500" t="s">
        <v>1030</v>
      </c>
      <c r="C500" t="s">
        <v>27</v>
      </c>
      <c r="D500">
        <v>3301.4</v>
      </c>
      <c r="E500" s="2">
        <v>45425</v>
      </c>
    </row>
    <row r="501" spans="1:5" x14ac:dyDescent="0.25">
      <c r="A501" t="s">
        <v>531</v>
      </c>
      <c r="B501" t="s">
        <v>1031</v>
      </c>
      <c r="C501" t="s">
        <v>26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5" x14ac:dyDescent="0.25"/>
  <cols>
    <col min="1" max="1" width="11.42578125" bestFit="1" customWidth="1"/>
    <col min="2" max="2" width="8.140625" bestFit="1" customWidth="1"/>
    <col min="3" max="3" width="10.28515625" bestFit="1" customWidth="1"/>
    <col min="4" max="4" width="21.7109375" bestFit="1" customWidth="1"/>
    <col min="5" max="5" width="16.5703125" bestFit="1" customWidth="1"/>
  </cols>
  <sheetData>
    <row r="1" spans="1:5" x14ac:dyDescent="0.25">
      <c r="A1" s="1" t="s">
        <v>1032</v>
      </c>
      <c r="B1" s="1" t="s">
        <v>1033</v>
      </c>
      <c r="C1" s="1" t="s">
        <v>1034</v>
      </c>
      <c r="D1" s="1" t="s">
        <v>1035</v>
      </c>
      <c r="E1" s="1" t="s">
        <v>1036</v>
      </c>
    </row>
    <row r="2" spans="1:5" x14ac:dyDescent="0.25">
      <c r="A2" t="s">
        <v>1037</v>
      </c>
      <c r="B2" t="s">
        <v>1042</v>
      </c>
      <c r="C2">
        <v>928742</v>
      </c>
      <c r="D2">
        <v>33.9</v>
      </c>
      <c r="E2">
        <v>33106</v>
      </c>
    </row>
    <row r="3" spans="1:5" x14ac:dyDescent="0.25">
      <c r="A3" t="s">
        <v>1038</v>
      </c>
      <c r="B3" t="s">
        <v>1043</v>
      </c>
      <c r="C3">
        <v>792410</v>
      </c>
      <c r="D3">
        <v>29.28</v>
      </c>
      <c r="E3">
        <v>19276</v>
      </c>
    </row>
    <row r="4" spans="1:5" x14ac:dyDescent="0.25">
      <c r="A4" t="s">
        <v>1037</v>
      </c>
      <c r="B4" t="s">
        <v>1044</v>
      </c>
      <c r="C4">
        <v>486814</v>
      </c>
      <c r="D4">
        <v>85.73</v>
      </c>
      <c r="E4">
        <v>40590</v>
      </c>
    </row>
    <row r="5" spans="1:5" x14ac:dyDescent="0.25">
      <c r="A5" t="s">
        <v>1039</v>
      </c>
      <c r="B5" t="s">
        <v>1045</v>
      </c>
      <c r="C5">
        <v>975409</v>
      </c>
      <c r="D5">
        <v>63.58</v>
      </c>
      <c r="E5">
        <v>17091</v>
      </c>
    </row>
    <row r="6" spans="1:5" x14ac:dyDescent="0.25">
      <c r="A6" t="s">
        <v>1038</v>
      </c>
      <c r="B6" t="s">
        <v>1046</v>
      </c>
      <c r="C6">
        <v>184575</v>
      </c>
      <c r="D6">
        <v>81.11</v>
      </c>
      <c r="E6">
        <v>41129</v>
      </c>
    </row>
    <row r="7" spans="1:5" x14ac:dyDescent="0.25">
      <c r="A7" t="s">
        <v>1040</v>
      </c>
      <c r="B7" t="s">
        <v>1047</v>
      </c>
      <c r="C7">
        <v>535253</v>
      </c>
      <c r="D7">
        <v>54.28</v>
      </c>
      <c r="E7">
        <v>42206</v>
      </c>
    </row>
    <row r="8" spans="1:5" x14ac:dyDescent="0.25">
      <c r="A8" t="s">
        <v>1038</v>
      </c>
      <c r="B8" t="s">
        <v>1048</v>
      </c>
      <c r="C8">
        <v>527892</v>
      </c>
      <c r="D8">
        <v>54.43</v>
      </c>
      <c r="E8">
        <v>28881</v>
      </c>
    </row>
    <row r="9" spans="1:5" x14ac:dyDescent="0.25">
      <c r="A9" t="s">
        <v>1038</v>
      </c>
      <c r="B9" t="s">
        <v>1049</v>
      </c>
      <c r="C9">
        <v>782794</v>
      </c>
      <c r="D9">
        <v>41.74</v>
      </c>
      <c r="E9">
        <v>45034</v>
      </c>
    </row>
    <row r="10" spans="1:5" x14ac:dyDescent="0.25">
      <c r="A10" t="s">
        <v>1041</v>
      </c>
      <c r="B10" t="s">
        <v>1050</v>
      </c>
      <c r="C10">
        <v>211163</v>
      </c>
      <c r="D10">
        <v>43.35</v>
      </c>
      <c r="E10">
        <v>27695</v>
      </c>
    </row>
    <row r="11" spans="1:5" x14ac:dyDescent="0.25">
      <c r="A11" t="s">
        <v>1041</v>
      </c>
      <c r="B11" t="s">
        <v>1051</v>
      </c>
      <c r="C11">
        <v>684807</v>
      </c>
      <c r="D11">
        <v>24.21</v>
      </c>
      <c r="E11">
        <v>16661</v>
      </c>
    </row>
    <row r="12" spans="1:5" x14ac:dyDescent="0.25">
      <c r="A12" t="s">
        <v>1037</v>
      </c>
      <c r="B12" t="s">
        <v>1052</v>
      </c>
      <c r="C12">
        <v>417077</v>
      </c>
      <c r="D12">
        <v>65.650000000000006</v>
      </c>
      <c r="E12">
        <v>49298</v>
      </c>
    </row>
    <row r="13" spans="1:5" x14ac:dyDescent="0.25">
      <c r="A13" t="s">
        <v>1038</v>
      </c>
      <c r="B13" t="s">
        <v>1053</v>
      </c>
      <c r="C13">
        <v>269230</v>
      </c>
      <c r="D13">
        <v>71.930000000000007</v>
      </c>
      <c r="E13">
        <v>7967</v>
      </c>
    </row>
    <row r="14" spans="1:5" x14ac:dyDescent="0.25">
      <c r="A14" t="s">
        <v>1038</v>
      </c>
      <c r="B14" t="s">
        <v>1054</v>
      </c>
      <c r="C14">
        <v>729663</v>
      </c>
      <c r="D14">
        <v>20.03</v>
      </c>
      <c r="E14">
        <v>24325</v>
      </c>
    </row>
    <row r="15" spans="1:5" x14ac:dyDescent="0.25">
      <c r="A15" t="s">
        <v>1037</v>
      </c>
      <c r="B15" t="s">
        <v>1055</v>
      </c>
      <c r="C15">
        <v>887011</v>
      </c>
      <c r="D15">
        <v>37.32</v>
      </c>
      <c r="E15">
        <v>12080</v>
      </c>
    </row>
    <row r="16" spans="1:5" x14ac:dyDescent="0.25">
      <c r="A16" t="s">
        <v>1040</v>
      </c>
      <c r="B16" t="s">
        <v>1056</v>
      </c>
      <c r="C16">
        <v>660056</v>
      </c>
      <c r="D16">
        <v>77.489999999999995</v>
      </c>
      <c r="E16">
        <v>44327</v>
      </c>
    </row>
    <row r="17" spans="1:5" x14ac:dyDescent="0.25">
      <c r="A17" t="s">
        <v>1039</v>
      </c>
      <c r="B17" t="s">
        <v>1057</v>
      </c>
      <c r="C17">
        <v>116460</v>
      </c>
      <c r="D17">
        <v>29.08</v>
      </c>
      <c r="E17">
        <v>29115</v>
      </c>
    </row>
    <row r="18" spans="1:5" x14ac:dyDescent="0.25">
      <c r="A18" t="s">
        <v>1040</v>
      </c>
      <c r="B18" t="s">
        <v>1058</v>
      </c>
      <c r="C18">
        <v>335237</v>
      </c>
      <c r="D18">
        <v>65.91</v>
      </c>
      <c r="E18">
        <v>38138</v>
      </c>
    </row>
    <row r="19" spans="1:5" x14ac:dyDescent="0.25">
      <c r="A19" t="s">
        <v>1038</v>
      </c>
      <c r="B19" t="s">
        <v>1059</v>
      </c>
      <c r="C19">
        <v>744405</v>
      </c>
      <c r="D19">
        <v>40.18</v>
      </c>
      <c r="E19">
        <v>12777</v>
      </c>
    </row>
    <row r="20" spans="1:5" x14ac:dyDescent="0.25">
      <c r="A20" t="s">
        <v>1040</v>
      </c>
      <c r="B20" t="s">
        <v>1060</v>
      </c>
      <c r="C20">
        <v>496248</v>
      </c>
      <c r="D20">
        <v>51.09</v>
      </c>
      <c r="E20">
        <v>27204</v>
      </c>
    </row>
    <row r="21" spans="1:5" x14ac:dyDescent="0.25">
      <c r="A21" t="s">
        <v>1037</v>
      </c>
      <c r="B21" t="s">
        <v>1061</v>
      </c>
      <c r="C21">
        <v>161415</v>
      </c>
      <c r="D21">
        <v>41.95</v>
      </c>
      <c r="E21">
        <v>23646</v>
      </c>
    </row>
    <row r="22" spans="1:5" x14ac:dyDescent="0.25">
      <c r="A22" t="s">
        <v>1041</v>
      </c>
      <c r="B22" t="s">
        <v>1062</v>
      </c>
      <c r="C22">
        <v>544642</v>
      </c>
      <c r="D22">
        <v>64.95</v>
      </c>
      <c r="E22">
        <v>10812</v>
      </c>
    </row>
    <row r="23" spans="1:5" x14ac:dyDescent="0.25">
      <c r="A23" t="s">
        <v>1041</v>
      </c>
      <c r="B23" t="s">
        <v>1063</v>
      </c>
      <c r="C23">
        <v>135691</v>
      </c>
      <c r="D23">
        <v>69.069999999999993</v>
      </c>
      <c r="E23">
        <v>17162</v>
      </c>
    </row>
    <row r="24" spans="1:5" x14ac:dyDescent="0.25">
      <c r="A24" t="s">
        <v>1038</v>
      </c>
      <c r="B24" t="s">
        <v>1064</v>
      </c>
      <c r="C24">
        <v>910563</v>
      </c>
      <c r="D24">
        <v>68.56</v>
      </c>
      <c r="E24">
        <v>19004</v>
      </c>
    </row>
    <row r="25" spans="1:5" x14ac:dyDescent="0.25">
      <c r="A25" t="s">
        <v>1038</v>
      </c>
      <c r="B25" t="s">
        <v>1065</v>
      </c>
      <c r="C25">
        <v>292072</v>
      </c>
      <c r="D25">
        <v>22.16</v>
      </c>
      <c r="E25">
        <v>23327</v>
      </c>
    </row>
    <row r="26" spans="1:5" x14ac:dyDescent="0.25">
      <c r="A26" t="s">
        <v>1037</v>
      </c>
      <c r="B26" t="s">
        <v>1066</v>
      </c>
      <c r="C26">
        <v>527356</v>
      </c>
      <c r="D26">
        <v>69.099999999999994</v>
      </c>
      <c r="E26">
        <v>49290</v>
      </c>
    </row>
    <row r="27" spans="1:5" x14ac:dyDescent="0.25">
      <c r="A27" t="s">
        <v>1040</v>
      </c>
      <c r="B27" t="s">
        <v>1067</v>
      </c>
      <c r="C27">
        <v>154558</v>
      </c>
      <c r="D27">
        <v>48.2</v>
      </c>
      <c r="E27">
        <v>23353</v>
      </c>
    </row>
    <row r="28" spans="1:5" x14ac:dyDescent="0.25">
      <c r="A28" t="s">
        <v>1038</v>
      </c>
      <c r="B28" t="s">
        <v>1068</v>
      </c>
      <c r="C28">
        <v>531712</v>
      </c>
      <c r="D28">
        <v>59.27</v>
      </c>
      <c r="E28">
        <v>38300</v>
      </c>
    </row>
    <row r="29" spans="1:5" x14ac:dyDescent="0.25">
      <c r="A29" t="s">
        <v>1041</v>
      </c>
      <c r="B29" t="s">
        <v>1069</v>
      </c>
      <c r="C29">
        <v>855751</v>
      </c>
      <c r="D29">
        <v>41.93</v>
      </c>
      <c r="E29">
        <v>24673</v>
      </c>
    </row>
    <row r="30" spans="1:5" x14ac:dyDescent="0.25">
      <c r="A30" t="s">
        <v>1040</v>
      </c>
      <c r="B30" t="s">
        <v>1070</v>
      </c>
      <c r="C30">
        <v>745697</v>
      </c>
      <c r="D30">
        <v>31.27</v>
      </c>
      <c r="E30">
        <v>10539</v>
      </c>
    </row>
    <row r="31" spans="1:5" x14ac:dyDescent="0.25">
      <c r="A31" t="s">
        <v>1037</v>
      </c>
      <c r="B31" t="s">
        <v>1071</v>
      </c>
      <c r="C31">
        <v>272204</v>
      </c>
      <c r="D31">
        <v>42.87</v>
      </c>
      <c r="E31">
        <v>25428</v>
      </c>
    </row>
    <row r="32" spans="1:5" x14ac:dyDescent="0.25">
      <c r="A32" t="s">
        <v>1038</v>
      </c>
      <c r="B32" t="s">
        <v>1072</v>
      </c>
      <c r="C32">
        <v>102705</v>
      </c>
      <c r="D32">
        <v>25.25</v>
      </c>
      <c r="E32">
        <v>4564</v>
      </c>
    </row>
    <row r="33" spans="1:5" x14ac:dyDescent="0.25">
      <c r="A33" t="s">
        <v>1040</v>
      </c>
      <c r="B33" t="s">
        <v>1073</v>
      </c>
      <c r="C33">
        <v>563814</v>
      </c>
      <c r="D33">
        <v>66.19</v>
      </c>
      <c r="E33">
        <v>37288</v>
      </c>
    </row>
    <row r="34" spans="1:5" x14ac:dyDescent="0.25">
      <c r="A34" t="s">
        <v>1041</v>
      </c>
      <c r="B34" t="s">
        <v>1074</v>
      </c>
      <c r="C34">
        <v>571774</v>
      </c>
      <c r="D34">
        <v>51.06</v>
      </c>
      <c r="E34">
        <v>23656</v>
      </c>
    </row>
    <row r="35" spans="1:5" x14ac:dyDescent="0.25">
      <c r="A35" t="s">
        <v>1039</v>
      </c>
      <c r="B35" t="s">
        <v>1075</v>
      </c>
      <c r="C35">
        <v>209191</v>
      </c>
      <c r="D35">
        <v>58.87</v>
      </c>
      <c r="E35">
        <v>6417</v>
      </c>
    </row>
    <row r="36" spans="1:5" x14ac:dyDescent="0.25">
      <c r="A36" t="s">
        <v>1038</v>
      </c>
      <c r="B36" t="s">
        <v>1076</v>
      </c>
      <c r="C36">
        <v>392779</v>
      </c>
      <c r="D36">
        <v>85.51</v>
      </c>
      <c r="E36">
        <v>44873</v>
      </c>
    </row>
    <row r="37" spans="1:5" x14ac:dyDescent="0.25">
      <c r="A37" t="s">
        <v>1039</v>
      </c>
      <c r="B37" t="s">
        <v>1077</v>
      </c>
      <c r="C37">
        <v>356243</v>
      </c>
      <c r="D37">
        <v>26.05</v>
      </c>
      <c r="E37">
        <v>40929</v>
      </c>
    </row>
    <row r="38" spans="1:5" x14ac:dyDescent="0.25">
      <c r="A38" t="s">
        <v>1039</v>
      </c>
      <c r="B38" t="s">
        <v>1078</v>
      </c>
      <c r="C38">
        <v>320579</v>
      </c>
      <c r="D38">
        <v>24.61</v>
      </c>
      <c r="E38">
        <v>13806</v>
      </c>
    </row>
    <row r="39" spans="1:5" x14ac:dyDescent="0.25">
      <c r="A39" t="s">
        <v>1037</v>
      </c>
      <c r="B39" t="s">
        <v>1079</v>
      </c>
      <c r="C39">
        <v>294338</v>
      </c>
      <c r="D39">
        <v>61.23</v>
      </c>
      <c r="E39">
        <v>39211</v>
      </c>
    </row>
    <row r="40" spans="1:5" x14ac:dyDescent="0.25">
      <c r="A40" t="s">
        <v>1041</v>
      </c>
      <c r="B40" t="s">
        <v>1080</v>
      </c>
      <c r="C40">
        <v>536353</v>
      </c>
      <c r="D40">
        <v>43.75</v>
      </c>
      <c r="E40">
        <v>4972</v>
      </c>
    </row>
    <row r="41" spans="1:5" x14ac:dyDescent="0.25">
      <c r="A41" t="s">
        <v>1039</v>
      </c>
      <c r="B41" t="s">
        <v>1081</v>
      </c>
      <c r="C41">
        <v>487789</v>
      </c>
      <c r="D41">
        <v>59.86</v>
      </c>
      <c r="E41">
        <v>9148</v>
      </c>
    </row>
    <row r="42" spans="1:5" x14ac:dyDescent="0.25">
      <c r="A42" t="s">
        <v>1039</v>
      </c>
      <c r="B42" t="s">
        <v>1082</v>
      </c>
      <c r="C42">
        <v>189477</v>
      </c>
      <c r="D42">
        <v>49.25</v>
      </c>
      <c r="E42">
        <v>6494</v>
      </c>
    </row>
    <row r="43" spans="1:5" x14ac:dyDescent="0.25">
      <c r="A43" t="s">
        <v>1038</v>
      </c>
      <c r="B43" t="s">
        <v>1083</v>
      </c>
      <c r="C43">
        <v>516215</v>
      </c>
      <c r="D43">
        <v>70.61</v>
      </c>
      <c r="E43">
        <v>9532</v>
      </c>
    </row>
    <row r="44" spans="1:5" x14ac:dyDescent="0.25">
      <c r="A44" t="s">
        <v>1037</v>
      </c>
      <c r="B44" t="s">
        <v>1084</v>
      </c>
      <c r="C44">
        <v>997515</v>
      </c>
      <c r="D44">
        <v>51.48</v>
      </c>
      <c r="E44">
        <v>37643</v>
      </c>
    </row>
    <row r="45" spans="1:5" x14ac:dyDescent="0.25">
      <c r="A45" t="s">
        <v>1039</v>
      </c>
      <c r="B45" t="s">
        <v>1085</v>
      </c>
      <c r="C45">
        <v>322672</v>
      </c>
      <c r="D45">
        <v>46.45</v>
      </c>
      <c r="E45">
        <v>18041</v>
      </c>
    </row>
    <row r="46" spans="1:5" x14ac:dyDescent="0.25">
      <c r="A46" t="s">
        <v>1041</v>
      </c>
      <c r="B46" t="s">
        <v>1086</v>
      </c>
      <c r="C46">
        <v>277837</v>
      </c>
      <c r="D46">
        <v>21.86</v>
      </c>
      <c r="E46">
        <v>38409</v>
      </c>
    </row>
    <row r="47" spans="1:5" x14ac:dyDescent="0.25">
      <c r="A47" t="s">
        <v>1039</v>
      </c>
      <c r="B47" t="s">
        <v>1087</v>
      </c>
      <c r="C47">
        <v>913388</v>
      </c>
      <c r="D47">
        <v>56.86</v>
      </c>
      <c r="E47">
        <v>16466</v>
      </c>
    </row>
    <row r="48" spans="1:5" x14ac:dyDescent="0.25">
      <c r="A48" t="s">
        <v>1039</v>
      </c>
      <c r="B48" t="s">
        <v>1088</v>
      </c>
      <c r="C48">
        <v>940810</v>
      </c>
      <c r="D48">
        <v>38.75</v>
      </c>
      <c r="E48">
        <v>36869</v>
      </c>
    </row>
    <row r="49" spans="1:5" x14ac:dyDescent="0.25">
      <c r="A49" t="s">
        <v>1039</v>
      </c>
      <c r="B49" t="s">
        <v>1089</v>
      </c>
      <c r="C49">
        <v>685895</v>
      </c>
      <c r="D49">
        <v>47.3</v>
      </c>
      <c r="E49">
        <v>27760</v>
      </c>
    </row>
    <row r="50" spans="1:5" x14ac:dyDescent="0.25">
      <c r="A50" t="s">
        <v>1038</v>
      </c>
      <c r="B50" t="s">
        <v>1090</v>
      </c>
      <c r="C50">
        <v>485546</v>
      </c>
      <c r="D50">
        <v>36.18</v>
      </c>
      <c r="E50">
        <v>40266</v>
      </c>
    </row>
    <row r="51" spans="1:5" x14ac:dyDescent="0.25">
      <c r="A51" t="s">
        <v>1041</v>
      </c>
      <c r="B51" t="s">
        <v>1091</v>
      </c>
      <c r="C51">
        <v>837114</v>
      </c>
      <c r="D51">
        <v>65.87</v>
      </c>
      <c r="E51">
        <v>31754</v>
      </c>
    </row>
    <row r="52" spans="1:5" x14ac:dyDescent="0.25">
      <c r="A52" t="s">
        <v>1037</v>
      </c>
      <c r="B52" t="s">
        <v>1092</v>
      </c>
      <c r="C52">
        <v>763036</v>
      </c>
      <c r="D52">
        <v>82.56</v>
      </c>
      <c r="E52">
        <v>10041</v>
      </c>
    </row>
    <row r="53" spans="1:5" x14ac:dyDescent="0.25">
      <c r="A53" t="s">
        <v>1040</v>
      </c>
      <c r="B53" t="s">
        <v>1093</v>
      </c>
      <c r="C53">
        <v>143848</v>
      </c>
      <c r="D53">
        <v>20.14</v>
      </c>
      <c r="E53">
        <v>48069</v>
      </c>
    </row>
    <row r="54" spans="1:5" x14ac:dyDescent="0.25">
      <c r="A54" t="s">
        <v>1040</v>
      </c>
      <c r="B54" t="s">
        <v>1094</v>
      </c>
      <c r="C54">
        <v>717361</v>
      </c>
      <c r="D54">
        <v>46.38</v>
      </c>
      <c r="E54">
        <v>33007</v>
      </c>
    </row>
    <row r="55" spans="1:5" x14ac:dyDescent="0.25">
      <c r="A55" t="s">
        <v>1041</v>
      </c>
      <c r="B55" t="s">
        <v>1095</v>
      </c>
      <c r="C55">
        <v>560411</v>
      </c>
      <c r="D55">
        <v>27.99</v>
      </c>
      <c r="E55">
        <v>7197</v>
      </c>
    </row>
    <row r="56" spans="1:5" x14ac:dyDescent="0.25">
      <c r="A56" t="s">
        <v>1040</v>
      </c>
      <c r="B56" t="s">
        <v>1096</v>
      </c>
      <c r="C56">
        <v>237453</v>
      </c>
      <c r="D56">
        <v>20.45</v>
      </c>
      <c r="E56">
        <v>32085</v>
      </c>
    </row>
    <row r="57" spans="1:5" x14ac:dyDescent="0.25">
      <c r="A57" t="s">
        <v>1041</v>
      </c>
      <c r="B57" t="s">
        <v>1097</v>
      </c>
      <c r="C57">
        <v>613708</v>
      </c>
      <c r="D57">
        <v>61.93</v>
      </c>
      <c r="E57">
        <v>44971</v>
      </c>
    </row>
    <row r="58" spans="1:5" x14ac:dyDescent="0.25">
      <c r="A58" t="s">
        <v>1038</v>
      </c>
      <c r="B58" t="s">
        <v>1098</v>
      </c>
      <c r="C58">
        <v>123366</v>
      </c>
      <c r="D58">
        <v>78.900000000000006</v>
      </c>
      <c r="E58">
        <v>28125</v>
      </c>
    </row>
    <row r="59" spans="1:5" x14ac:dyDescent="0.25">
      <c r="A59" t="s">
        <v>1037</v>
      </c>
      <c r="B59" t="s">
        <v>1099</v>
      </c>
      <c r="C59">
        <v>806464</v>
      </c>
      <c r="D59">
        <v>78.849999999999994</v>
      </c>
      <c r="E59">
        <v>29065</v>
      </c>
    </row>
    <row r="60" spans="1:5" x14ac:dyDescent="0.25">
      <c r="A60" t="s">
        <v>1039</v>
      </c>
      <c r="B60" t="s">
        <v>1100</v>
      </c>
      <c r="C60">
        <v>508152</v>
      </c>
      <c r="D60">
        <v>37.380000000000003</v>
      </c>
      <c r="E60">
        <v>39177</v>
      </c>
    </row>
    <row r="61" spans="1:5" x14ac:dyDescent="0.25">
      <c r="A61" t="s">
        <v>1038</v>
      </c>
      <c r="B61" t="s">
        <v>1101</v>
      </c>
      <c r="C61">
        <v>455496</v>
      </c>
      <c r="D61">
        <v>54.83</v>
      </c>
      <c r="E61">
        <v>22223</v>
      </c>
    </row>
    <row r="62" spans="1:5" x14ac:dyDescent="0.25">
      <c r="A62" t="s">
        <v>1040</v>
      </c>
      <c r="B62" t="s">
        <v>1102</v>
      </c>
      <c r="C62">
        <v>204938</v>
      </c>
      <c r="D62">
        <v>77.95</v>
      </c>
      <c r="E62">
        <v>35587</v>
      </c>
    </row>
    <row r="63" spans="1:5" x14ac:dyDescent="0.25">
      <c r="A63" t="s">
        <v>1037</v>
      </c>
      <c r="B63" t="s">
        <v>1103</v>
      </c>
      <c r="C63">
        <v>937208</v>
      </c>
      <c r="D63">
        <v>22.99</v>
      </c>
      <c r="E63">
        <v>13837</v>
      </c>
    </row>
    <row r="64" spans="1:5" x14ac:dyDescent="0.25">
      <c r="A64" t="s">
        <v>1041</v>
      </c>
      <c r="B64" t="s">
        <v>1104</v>
      </c>
      <c r="C64">
        <v>355034</v>
      </c>
      <c r="D64">
        <v>41.84</v>
      </c>
      <c r="E64">
        <v>27451</v>
      </c>
    </row>
    <row r="65" spans="1:5" x14ac:dyDescent="0.25">
      <c r="A65" t="s">
        <v>1040</v>
      </c>
      <c r="B65" t="s">
        <v>1105</v>
      </c>
      <c r="C65">
        <v>482153</v>
      </c>
      <c r="D65">
        <v>25.12</v>
      </c>
      <c r="E65">
        <v>20902</v>
      </c>
    </row>
    <row r="66" spans="1:5" x14ac:dyDescent="0.25">
      <c r="A66" t="s">
        <v>1039</v>
      </c>
      <c r="B66" t="s">
        <v>1106</v>
      </c>
      <c r="C66">
        <v>489152</v>
      </c>
      <c r="D66">
        <v>44.78</v>
      </c>
      <c r="E66">
        <v>45086</v>
      </c>
    </row>
    <row r="67" spans="1:5" x14ac:dyDescent="0.25">
      <c r="A67" t="s">
        <v>1038</v>
      </c>
      <c r="B67" t="s">
        <v>1107</v>
      </c>
      <c r="C67">
        <v>453663</v>
      </c>
      <c r="D67">
        <v>69.010000000000005</v>
      </c>
      <c r="E67">
        <v>32642</v>
      </c>
    </row>
    <row r="68" spans="1:5" x14ac:dyDescent="0.25">
      <c r="A68" t="s">
        <v>1038</v>
      </c>
      <c r="B68" t="s">
        <v>1108</v>
      </c>
      <c r="C68">
        <v>400757</v>
      </c>
      <c r="D68">
        <v>32.61</v>
      </c>
      <c r="E68">
        <v>31049</v>
      </c>
    </row>
    <row r="69" spans="1:5" x14ac:dyDescent="0.25">
      <c r="A69" t="s">
        <v>1038</v>
      </c>
      <c r="B69" t="s">
        <v>1109</v>
      </c>
      <c r="C69">
        <v>859749</v>
      </c>
      <c r="D69">
        <v>22.56</v>
      </c>
      <c r="E69">
        <v>13620</v>
      </c>
    </row>
    <row r="70" spans="1:5" x14ac:dyDescent="0.25">
      <c r="A70" t="s">
        <v>1037</v>
      </c>
      <c r="B70" t="s">
        <v>1110</v>
      </c>
      <c r="C70">
        <v>311358</v>
      </c>
      <c r="D70">
        <v>80.55</v>
      </c>
      <c r="E70">
        <v>2128</v>
      </c>
    </row>
    <row r="71" spans="1:5" x14ac:dyDescent="0.25">
      <c r="A71" t="s">
        <v>1041</v>
      </c>
      <c r="B71" t="s">
        <v>1111</v>
      </c>
      <c r="C71">
        <v>954540</v>
      </c>
      <c r="D71">
        <v>29.75</v>
      </c>
      <c r="E71">
        <v>31040</v>
      </c>
    </row>
    <row r="72" spans="1:5" x14ac:dyDescent="0.25">
      <c r="A72" t="s">
        <v>1037</v>
      </c>
      <c r="B72" t="s">
        <v>1112</v>
      </c>
      <c r="C72">
        <v>485820</v>
      </c>
      <c r="D72">
        <v>59.34</v>
      </c>
      <c r="E72">
        <v>47903</v>
      </c>
    </row>
    <row r="73" spans="1:5" x14ac:dyDescent="0.25">
      <c r="A73" t="s">
        <v>1037</v>
      </c>
      <c r="B73" t="s">
        <v>1113</v>
      </c>
      <c r="C73">
        <v>233485</v>
      </c>
      <c r="D73">
        <v>84.59</v>
      </c>
      <c r="E73">
        <v>44562</v>
      </c>
    </row>
    <row r="74" spans="1:5" x14ac:dyDescent="0.25">
      <c r="A74" t="s">
        <v>1041</v>
      </c>
      <c r="B74" t="s">
        <v>1114</v>
      </c>
      <c r="C74">
        <v>987774</v>
      </c>
      <c r="D74">
        <v>69.680000000000007</v>
      </c>
      <c r="E74">
        <v>48429</v>
      </c>
    </row>
    <row r="75" spans="1:5" x14ac:dyDescent="0.25">
      <c r="A75" t="s">
        <v>1041</v>
      </c>
      <c r="B75" t="s">
        <v>1115</v>
      </c>
      <c r="C75">
        <v>186359</v>
      </c>
      <c r="D75">
        <v>76.53</v>
      </c>
      <c r="E75">
        <v>27475</v>
      </c>
    </row>
    <row r="76" spans="1:5" x14ac:dyDescent="0.25">
      <c r="A76" t="s">
        <v>1038</v>
      </c>
      <c r="B76" t="s">
        <v>1116</v>
      </c>
      <c r="C76">
        <v>361330</v>
      </c>
      <c r="D76">
        <v>68.64</v>
      </c>
      <c r="E76">
        <v>42070</v>
      </c>
    </row>
    <row r="77" spans="1:5" x14ac:dyDescent="0.25">
      <c r="A77" t="s">
        <v>1040</v>
      </c>
      <c r="B77" t="s">
        <v>1117</v>
      </c>
      <c r="C77">
        <v>761569</v>
      </c>
      <c r="D77">
        <v>52.41</v>
      </c>
      <c r="E77">
        <v>45298</v>
      </c>
    </row>
    <row r="78" spans="1:5" x14ac:dyDescent="0.25">
      <c r="A78" t="s">
        <v>1040</v>
      </c>
      <c r="B78" t="s">
        <v>1118</v>
      </c>
      <c r="C78">
        <v>470553</v>
      </c>
      <c r="D78">
        <v>75.39</v>
      </c>
      <c r="E78">
        <v>1800</v>
      </c>
    </row>
    <row r="79" spans="1:5" x14ac:dyDescent="0.25">
      <c r="A79" t="s">
        <v>1039</v>
      </c>
      <c r="B79" t="s">
        <v>1119</v>
      </c>
      <c r="C79">
        <v>804490</v>
      </c>
      <c r="D79">
        <v>34.54</v>
      </c>
      <c r="E79">
        <v>1409</v>
      </c>
    </row>
    <row r="80" spans="1:5" x14ac:dyDescent="0.25">
      <c r="A80" t="s">
        <v>1041</v>
      </c>
      <c r="B80" t="s">
        <v>1120</v>
      </c>
      <c r="C80">
        <v>468164</v>
      </c>
      <c r="D80">
        <v>84.44</v>
      </c>
      <c r="E80">
        <v>8770</v>
      </c>
    </row>
    <row r="81" spans="1:5" x14ac:dyDescent="0.25">
      <c r="A81" t="s">
        <v>1041</v>
      </c>
      <c r="B81" t="s">
        <v>1121</v>
      </c>
      <c r="C81">
        <v>262772</v>
      </c>
      <c r="D81">
        <v>34.28</v>
      </c>
      <c r="E81">
        <v>19375</v>
      </c>
    </row>
    <row r="82" spans="1:5" x14ac:dyDescent="0.25">
      <c r="A82" t="s">
        <v>1041</v>
      </c>
      <c r="B82" t="s">
        <v>1122</v>
      </c>
      <c r="C82">
        <v>229267</v>
      </c>
      <c r="D82">
        <v>44.99</v>
      </c>
      <c r="E82">
        <v>47709</v>
      </c>
    </row>
    <row r="83" spans="1:5" x14ac:dyDescent="0.25">
      <c r="A83" t="s">
        <v>1037</v>
      </c>
      <c r="B83" t="s">
        <v>1123</v>
      </c>
      <c r="C83">
        <v>364414</v>
      </c>
      <c r="D83">
        <v>67.08</v>
      </c>
      <c r="E83">
        <v>15143</v>
      </c>
    </row>
    <row r="84" spans="1:5" x14ac:dyDescent="0.25">
      <c r="A84" t="s">
        <v>1039</v>
      </c>
      <c r="B84" t="s">
        <v>1124</v>
      </c>
      <c r="C84">
        <v>821102</v>
      </c>
      <c r="D84">
        <v>78.91</v>
      </c>
      <c r="E84">
        <v>24272</v>
      </c>
    </row>
    <row r="85" spans="1:5" x14ac:dyDescent="0.25">
      <c r="A85" t="s">
        <v>1040</v>
      </c>
      <c r="B85" t="s">
        <v>1125</v>
      </c>
      <c r="C85">
        <v>180386</v>
      </c>
      <c r="D85">
        <v>28.12</v>
      </c>
      <c r="E85">
        <v>34187</v>
      </c>
    </row>
    <row r="86" spans="1:5" x14ac:dyDescent="0.25">
      <c r="A86" t="s">
        <v>1040</v>
      </c>
      <c r="B86" t="s">
        <v>1126</v>
      </c>
      <c r="C86">
        <v>465768</v>
      </c>
      <c r="D86">
        <v>67.11</v>
      </c>
      <c r="E86">
        <v>41708</v>
      </c>
    </row>
    <row r="87" spans="1:5" x14ac:dyDescent="0.25">
      <c r="A87" t="s">
        <v>1038</v>
      </c>
      <c r="B87" t="s">
        <v>1127</v>
      </c>
      <c r="C87">
        <v>954671</v>
      </c>
      <c r="D87">
        <v>86.84</v>
      </c>
      <c r="E87">
        <v>41955</v>
      </c>
    </row>
    <row r="88" spans="1:5" x14ac:dyDescent="0.25">
      <c r="A88" t="s">
        <v>1039</v>
      </c>
      <c r="B88" t="s">
        <v>1128</v>
      </c>
      <c r="C88">
        <v>466394</v>
      </c>
      <c r="D88">
        <v>84.04</v>
      </c>
      <c r="E88">
        <v>38789</v>
      </c>
    </row>
    <row r="89" spans="1:5" x14ac:dyDescent="0.25">
      <c r="A89" t="s">
        <v>1038</v>
      </c>
      <c r="B89" t="s">
        <v>1129</v>
      </c>
      <c r="C89">
        <v>425786</v>
      </c>
      <c r="D89">
        <v>21.64</v>
      </c>
      <c r="E89">
        <v>10557</v>
      </c>
    </row>
    <row r="90" spans="1:5" x14ac:dyDescent="0.25">
      <c r="A90" t="s">
        <v>1040</v>
      </c>
      <c r="B90" t="s">
        <v>1130</v>
      </c>
      <c r="C90">
        <v>533680</v>
      </c>
      <c r="D90">
        <v>58.1</v>
      </c>
      <c r="E90">
        <v>3971</v>
      </c>
    </row>
    <row r="91" spans="1:5" x14ac:dyDescent="0.25">
      <c r="A91" t="s">
        <v>1040</v>
      </c>
      <c r="B91" t="s">
        <v>1131</v>
      </c>
      <c r="C91">
        <v>446250</v>
      </c>
      <c r="D91">
        <v>71.28</v>
      </c>
      <c r="E91">
        <v>19197</v>
      </c>
    </row>
    <row r="92" spans="1:5" x14ac:dyDescent="0.25">
      <c r="A92" t="s">
        <v>1038</v>
      </c>
      <c r="B92" t="s">
        <v>1132</v>
      </c>
      <c r="C92">
        <v>641582</v>
      </c>
      <c r="D92">
        <v>32.409999999999997</v>
      </c>
      <c r="E92">
        <v>21363</v>
      </c>
    </row>
    <row r="93" spans="1:5" x14ac:dyDescent="0.25">
      <c r="A93" t="s">
        <v>1037</v>
      </c>
      <c r="B93" t="s">
        <v>1133</v>
      </c>
      <c r="C93">
        <v>441659</v>
      </c>
      <c r="D93">
        <v>27.7</v>
      </c>
      <c r="E93">
        <v>47120</v>
      </c>
    </row>
    <row r="94" spans="1:5" x14ac:dyDescent="0.25">
      <c r="A94" t="s">
        <v>1039</v>
      </c>
      <c r="B94" t="s">
        <v>1134</v>
      </c>
      <c r="C94">
        <v>549115</v>
      </c>
      <c r="D94">
        <v>20.03</v>
      </c>
      <c r="E94">
        <v>12818</v>
      </c>
    </row>
    <row r="95" spans="1:5" x14ac:dyDescent="0.25">
      <c r="A95" t="s">
        <v>1037</v>
      </c>
      <c r="B95" t="s">
        <v>1135</v>
      </c>
      <c r="C95">
        <v>350998</v>
      </c>
      <c r="D95">
        <v>35.54</v>
      </c>
      <c r="E95">
        <v>27078</v>
      </c>
    </row>
    <row r="96" spans="1:5" x14ac:dyDescent="0.25">
      <c r="A96" t="s">
        <v>1039</v>
      </c>
      <c r="B96" t="s">
        <v>1136</v>
      </c>
      <c r="C96">
        <v>627580</v>
      </c>
      <c r="D96">
        <v>64.19</v>
      </c>
      <c r="E96">
        <v>12705</v>
      </c>
    </row>
    <row r="97" spans="1:5" x14ac:dyDescent="0.25">
      <c r="A97" t="s">
        <v>1037</v>
      </c>
      <c r="B97" t="s">
        <v>1137</v>
      </c>
      <c r="C97">
        <v>695330</v>
      </c>
      <c r="D97">
        <v>23.02</v>
      </c>
      <c r="E97">
        <v>47606</v>
      </c>
    </row>
    <row r="98" spans="1:5" x14ac:dyDescent="0.25">
      <c r="A98" t="s">
        <v>1039</v>
      </c>
      <c r="B98" t="s">
        <v>1138</v>
      </c>
      <c r="C98">
        <v>386493</v>
      </c>
      <c r="D98">
        <v>44.87</v>
      </c>
      <c r="E98">
        <v>22932</v>
      </c>
    </row>
    <row r="99" spans="1:5" x14ac:dyDescent="0.25">
      <c r="A99" t="s">
        <v>1041</v>
      </c>
      <c r="B99" t="s">
        <v>1139</v>
      </c>
      <c r="C99">
        <v>662491</v>
      </c>
      <c r="D99">
        <v>51.28</v>
      </c>
      <c r="E99">
        <v>18912</v>
      </c>
    </row>
    <row r="100" spans="1:5" x14ac:dyDescent="0.25">
      <c r="A100" t="s">
        <v>1041</v>
      </c>
      <c r="B100" t="s">
        <v>1140</v>
      </c>
      <c r="C100">
        <v>530437</v>
      </c>
      <c r="D100">
        <v>73.94</v>
      </c>
      <c r="E100">
        <v>10558</v>
      </c>
    </row>
    <row r="101" spans="1:5" x14ac:dyDescent="0.25">
      <c r="A101" t="s">
        <v>1041</v>
      </c>
      <c r="B101" t="s">
        <v>1141</v>
      </c>
      <c r="C101">
        <v>232519</v>
      </c>
      <c r="D101">
        <v>22.1</v>
      </c>
      <c r="E101">
        <v>32381</v>
      </c>
    </row>
    <row r="102" spans="1:5" x14ac:dyDescent="0.25">
      <c r="A102" t="s">
        <v>1041</v>
      </c>
      <c r="B102" t="s">
        <v>1142</v>
      </c>
      <c r="C102">
        <v>720129</v>
      </c>
      <c r="D102">
        <v>26.96</v>
      </c>
      <c r="E102">
        <v>22650</v>
      </c>
    </row>
    <row r="103" spans="1:5" x14ac:dyDescent="0.25">
      <c r="A103" t="s">
        <v>1040</v>
      </c>
      <c r="B103" t="s">
        <v>1143</v>
      </c>
      <c r="C103">
        <v>716238</v>
      </c>
      <c r="D103">
        <v>31.5</v>
      </c>
      <c r="E103">
        <v>34395</v>
      </c>
    </row>
    <row r="104" spans="1:5" x14ac:dyDescent="0.25">
      <c r="A104" t="s">
        <v>1037</v>
      </c>
      <c r="B104" t="s">
        <v>1144</v>
      </c>
      <c r="C104">
        <v>434933</v>
      </c>
      <c r="D104">
        <v>34.25</v>
      </c>
      <c r="E104">
        <v>32446</v>
      </c>
    </row>
    <row r="105" spans="1:5" x14ac:dyDescent="0.25">
      <c r="A105" t="s">
        <v>1040</v>
      </c>
      <c r="B105" t="s">
        <v>1145</v>
      </c>
      <c r="C105">
        <v>309254</v>
      </c>
      <c r="D105">
        <v>55.41</v>
      </c>
      <c r="E105">
        <v>32223</v>
      </c>
    </row>
    <row r="106" spans="1:5" x14ac:dyDescent="0.25">
      <c r="A106" t="s">
        <v>1041</v>
      </c>
      <c r="B106" t="s">
        <v>1146</v>
      </c>
      <c r="C106">
        <v>884916</v>
      </c>
      <c r="D106">
        <v>32.9</v>
      </c>
      <c r="E106">
        <v>26278</v>
      </c>
    </row>
    <row r="107" spans="1:5" x14ac:dyDescent="0.25">
      <c r="A107" t="s">
        <v>1040</v>
      </c>
      <c r="B107" t="s">
        <v>1147</v>
      </c>
      <c r="C107">
        <v>980984</v>
      </c>
      <c r="D107">
        <v>49.85</v>
      </c>
      <c r="E107">
        <v>3598</v>
      </c>
    </row>
    <row r="108" spans="1:5" x14ac:dyDescent="0.25">
      <c r="A108" t="s">
        <v>1037</v>
      </c>
      <c r="B108" t="s">
        <v>1148</v>
      </c>
      <c r="C108">
        <v>875309</v>
      </c>
      <c r="D108">
        <v>76.67</v>
      </c>
      <c r="E108">
        <v>29660</v>
      </c>
    </row>
    <row r="109" spans="1:5" x14ac:dyDescent="0.25">
      <c r="A109" t="s">
        <v>1038</v>
      </c>
      <c r="B109" t="s">
        <v>1149</v>
      </c>
      <c r="C109">
        <v>931897</v>
      </c>
      <c r="D109">
        <v>23.31</v>
      </c>
      <c r="E109">
        <v>5016</v>
      </c>
    </row>
    <row r="110" spans="1:5" x14ac:dyDescent="0.25">
      <c r="A110" t="s">
        <v>1037</v>
      </c>
      <c r="B110" t="s">
        <v>1150</v>
      </c>
      <c r="C110">
        <v>771851</v>
      </c>
      <c r="D110">
        <v>47.79</v>
      </c>
      <c r="E110">
        <v>5814</v>
      </c>
    </row>
    <row r="111" spans="1:5" x14ac:dyDescent="0.25">
      <c r="A111" t="s">
        <v>1038</v>
      </c>
      <c r="B111" t="s">
        <v>1151</v>
      </c>
      <c r="C111">
        <v>148147</v>
      </c>
      <c r="D111">
        <v>67.53</v>
      </c>
      <c r="E111">
        <v>5285</v>
      </c>
    </row>
    <row r="112" spans="1:5" x14ac:dyDescent="0.25">
      <c r="A112" t="s">
        <v>1037</v>
      </c>
      <c r="B112" t="s">
        <v>1152</v>
      </c>
      <c r="C112">
        <v>310034</v>
      </c>
      <c r="D112">
        <v>44.77</v>
      </c>
      <c r="E112">
        <v>5750</v>
      </c>
    </row>
    <row r="113" spans="1:5" x14ac:dyDescent="0.25">
      <c r="A113" t="s">
        <v>1037</v>
      </c>
      <c r="B113" t="s">
        <v>1153</v>
      </c>
      <c r="C113">
        <v>247281</v>
      </c>
      <c r="D113">
        <v>43.43</v>
      </c>
      <c r="E113">
        <v>14530</v>
      </c>
    </row>
    <row r="114" spans="1:5" x14ac:dyDescent="0.25">
      <c r="A114" t="s">
        <v>1041</v>
      </c>
      <c r="B114" t="s">
        <v>1154</v>
      </c>
      <c r="C114">
        <v>178152</v>
      </c>
      <c r="D114">
        <v>44.9</v>
      </c>
      <c r="E114">
        <v>43733</v>
      </c>
    </row>
    <row r="115" spans="1:5" x14ac:dyDescent="0.25">
      <c r="A115" t="s">
        <v>1041</v>
      </c>
      <c r="B115" t="s">
        <v>1155</v>
      </c>
      <c r="C115">
        <v>444145</v>
      </c>
      <c r="D115">
        <v>42</v>
      </c>
      <c r="E115">
        <v>49386</v>
      </c>
    </row>
    <row r="116" spans="1:5" x14ac:dyDescent="0.25">
      <c r="A116" t="s">
        <v>1040</v>
      </c>
      <c r="B116" t="s">
        <v>1156</v>
      </c>
      <c r="C116">
        <v>505228</v>
      </c>
      <c r="D116">
        <v>20.51</v>
      </c>
      <c r="E116">
        <v>20935</v>
      </c>
    </row>
    <row r="117" spans="1:5" x14ac:dyDescent="0.25">
      <c r="A117" t="s">
        <v>1037</v>
      </c>
      <c r="B117" t="s">
        <v>1157</v>
      </c>
      <c r="C117">
        <v>749846</v>
      </c>
      <c r="D117">
        <v>39.1</v>
      </c>
      <c r="E117">
        <v>14944</v>
      </c>
    </row>
    <row r="118" spans="1:5" x14ac:dyDescent="0.25">
      <c r="A118" t="s">
        <v>1041</v>
      </c>
      <c r="B118" t="s">
        <v>1158</v>
      </c>
      <c r="C118">
        <v>313882</v>
      </c>
      <c r="D118">
        <v>87.79</v>
      </c>
      <c r="E118">
        <v>41184</v>
      </c>
    </row>
    <row r="119" spans="1:5" x14ac:dyDescent="0.25">
      <c r="A119" t="s">
        <v>1037</v>
      </c>
      <c r="B119" t="s">
        <v>1159</v>
      </c>
      <c r="C119">
        <v>120845</v>
      </c>
      <c r="D119">
        <v>45.02</v>
      </c>
      <c r="E119">
        <v>35269</v>
      </c>
    </row>
    <row r="120" spans="1:5" x14ac:dyDescent="0.25">
      <c r="A120" t="s">
        <v>1039</v>
      </c>
      <c r="B120" t="s">
        <v>1160</v>
      </c>
      <c r="C120">
        <v>616536</v>
      </c>
      <c r="D120">
        <v>50.08</v>
      </c>
      <c r="E120">
        <v>33526</v>
      </c>
    </row>
    <row r="121" spans="1:5" x14ac:dyDescent="0.25">
      <c r="A121" t="s">
        <v>1037</v>
      </c>
      <c r="B121" t="s">
        <v>1161</v>
      </c>
      <c r="C121">
        <v>462520</v>
      </c>
      <c r="D121">
        <v>74.67</v>
      </c>
      <c r="E121">
        <v>46525</v>
      </c>
    </row>
    <row r="122" spans="1:5" x14ac:dyDescent="0.25">
      <c r="A122" t="s">
        <v>1039</v>
      </c>
      <c r="B122" t="s">
        <v>1162</v>
      </c>
      <c r="C122">
        <v>288066</v>
      </c>
      <c r="D122">
        <v>77.47</v>
      </c>
      <c r="E122">
        <v>22347</v>
      </c>
    </row>
    <row r="123" spans="1:5" x14ac:dyDescent="0.25">
      <c r="A123" t="s">
        <v>1037</v>
      </c>
      <c r="B123" t="s">
        <v>1163</v>
      </c>
      <c r="C123">
        <v>758349</v>
      </c>
      <c r="D123">
        <v>37.9</v>
      </c>
      <c r="E123">
        <v>1046</v>
      </c>
    </row>
    <row r="124" spans="1:5" x14ac:dyDescent="0.25">
      <c r="A124" t="s">
        <v>1039</v>
      </c>
      <c r="B124" t="s">
        <v>1164</v>
      </c>
      <c r="C124">
        <v>399247</v>
      </c>
      <c r="D124">
        <v>74.66</v>
      </c>
      <c r="E124">
        <v>47493</v>
      </c>
    </row>
    <row r="125" spans="1:5" x14ac:dyDescent="0.25">
      <c r="A125" t="s">
        <v>1038</v>
      </c>
      <c r="B125" t="s">
        <v>1165</v>
      </c>
      <c r="C125">
        <v>975716</v>
      </c>
      <c r="D125">
        <v>36.99</v>
      </c>
      <c r="E125">
        <v>29668</v>
      </c>
    </row>
    <row r="126" spans="1:5" x14ac:dyDescent="0.25">
      <c r="A126" t="s">
        <v>1038</v>
      </c>
      <c r="B126" t="s">
        <v>1166</v>
      </c>
      <c r="C126">
        <v>144191</v>
      </c>
      <c r="D126">
        <v>32.08</v>
      </c>
      <c r="E126">
        <v>39428</v>
      </c>
    </row>
    <row r="127" spans="1:5" x14ac:dyDescent="0.25">
      <c r="A127" t="s">
        <v>1039</v>
      </c>
      <c r="B127" t="s">
        <v>1167</v>
      </c>
      <c r="C127">
        <v>346480</v>
      </c>
      <c r="D127">
        <v>79.099999999999994</v>
      </c>
      <c r="E127">
        <v>3895</v>
      </c>
    </row>
    <row r="128" spans="1:5" x14ac:dyDescent="0.25">
      <c r="A128" t="s">
        <v>1040</v>
      </c>
      <c r="B128" t="s">
        <v>1168</v>
      </c>
      <c r="C128">
        <v>842918</v>
      </c>
      <c r="D128">
        <v>68.17</v>
      </c>
      <c r="E128">
        <v>2996</v>
      </c>
    </row>
    <row r="129" spans="1:5" x14ac:dyDescent="0.25">
      <c r="A129" t="s">
        <v>1039</v>
      </c>
      <c r="B129" t="s">
        <v>1169</v>
      </c>
      <c r="C129">
        <v>690310</v>
      </c>
      <c r="D129">
        <v>57.98</v>
      </c>
      <c r="E129">
        <v>42989</v>
      </c>
    </row>
    <row r="130" spans="1:5" x14ac:dyDescent="0.25">
      <c r="A130" t="s">
        <v>1038</v>
      </c>
      <c r="B130" t="s">
        <v>1170</v>
      </c>
      <c r="C130">
        <v>152820</v>
      </c>
      <c r="D130">
        <v>66.81</v>
      </c>
      <c r="E130">
        <v>42944</v>
      </c>
    </row>
    <row r="131" spans="1:5" x14ac:dyDescent="0.25">
      <c r="A131" t="s">
        <v>1041</v>
      </c>
      <c r="B131" t="s">
        <v>1171</v>
      </c>
      <c r="C131">
        <v>208678</v>
      </c>
      <c r="D131">
        <v>26.64</v>
      </c>
      <c r="E131">
        <v>5719</v>
      </c>
    </row>
    <row r="132" spans="1:5" x14ac:dyDescent="0.25">
      <c r="A132" t="s">
        <v>1040</v>
      </c>
      <c r="B132" t="s">
        <v>1172</v>
      </c>
      <c r="C132">
        <v>402898</v>
      </c>
      <c r="D132">
        <v>79.2</v>
      </c>
      <c r="E132">
        <v>27681</v>
      </c>
    </row>
    <row r="133" spans="1:5" x14ac:dyDescent="0.25">
      <c r="A133" t="s">
        <v>1040</v>
      </c>
      <c r="B133" t="s">
        <v>1173</v>
      </c>
      <c r="C133">
        <v>684458</v>
      </c>
      <c r="D133">
        <v>67.98</v>
      </c>
      <c r="E133">
        <v>42220</v>
      </c>
    </row>
    <row r="134" spans="1:5" x14ac:dyDescent="0.25">
      <c r="A134" t="s">
        <v>1038</v>
      </c>
      <c r="B134" t="s">
        <v>1174</v>
      </c>
      <c r="C134">
        <v>109317</v>
      </c>
      <c r="D134">
        <v>79.010000000000005</v>
      </c>
      <c r="E134">
        <v>24694</v>
      </c>
    </row>
    <row r="135" spans="1:5" x14ac:dyDescent="0.25">
      <c r="A135" t="s">
        <v>1037</v>
      </c>
      <c r="B135" t="s">
        <v>1175</v>
      </c>
      <c r="C135">
        <v>494068</v>
      </c>
      <c r="D135">
        <v>82.33</v>
      </c>
      <c r="E135">
        <v>48514</v>
      </c>
    </row>
    <row r="136" spans="1:5" x14ac:dyDescent="0.25">
      <c r="A136" t="s">
        <v>1041</v>
      </c>
      <c r="B136" t="s">
        <v>1176</v>
      </c>
      <c r="C136">
        <v>841958</v>
      </c>
      <c r="D136">
        <v>36.4</v>
      </c>
      <c r="E136">
        <v>26968</v>
      </c>
    </row>
    <row r="137" spans="1:5" x14ac:dyDescent="0.25">
      <c r="A137" t="s">
        <v>1039</v>
      </c>
      <c r="B137" t="s">
        <v>1177</v>
      </c>
      <c r="C137">
        <v>854265</v>
      </c>
      <c r="D137">
        <v>55.04</v>
      </c>
      <c r="E137">
        <v>48295</v>
      </c>
    </row>
    <row r="138" spans="1:5" x14ac:dyDescent="0.25">
      <c r="A138" t="s">
        <v>1040</v>
      </c>
      <c r="B138" t="s">
        <v>1178</v>
      </c>
      <c r="C138">
        <v>489332</v>
      </c>
      <c r="D138">
        <v>60.21</v>
      </c>
      <c r="E138">
        <v>36727</v>
      </c>
    </row>
    <row r="139" spans="1:5" x14ac:dyDescent="0.25">
      <c r="A139" t="s">
        <v>1038</v>
      </c>
      <c r="B139" t="s">
        <v>1179</v>
      </c>
      <c r="C139">
        <v>150136</v>
      </c>
      <c r="D139">
        <v>48.12</v>
      </c>
      <c r="E139">
        <v>42999</v>
      </c>
    </row>
    <row r="140" spans="1:5" x14ac:dyDescent="0.25">
      <c r="A140" t="s">
        <v>1040</v>
      </c>
      <c r="B140" t="s">
        <v>1180</v>
      </c>
      <c r="C140">
        <v>523977</v>
      </c>
      <c r="D140">
        <v>87.06</v>
      </c>
      <c r="E140">
        <v>49717</v>
      </c>
    </row>
    <row r="141" spans="1:5" x14ac:dyDescent="0.25">
      <c r="A141" t="s">
        <v>1040</v>
      </c>
      <c r="B141" t="s">
        <v>1181</v>
      </c>
      <c r="C141">
        <v>298994</v>
      </c>
      <c r="D141">
        <v>36.29</v>
      </c>
      <c r="E141">
        <v>1851</v>
      </c>
    </row>
    <row r="142" spans="1:5" x14ac:dyDescent="0.25">
      <c r="A142" t="s">
        <v>1039</v>
      </c>
      <c r="B142" t="s">
        <v>1182</v>
      </c>
      <c r="C142">
        <v>488473</v>
      </c>
      <c r="D142">
        <v>41.21</v>
      </c>
      <c r="E142">
        <v>39069</v>
      </c>
    </row>
    <row r="143" spans="1:5" x14ac:dyDescent="0.25">
      <c r="A143" t="s">
        <v>1038</v>
      </c>
      <c r="B143" t="s">
        <v>1183</v>
      </c>
      <c r="C143">
        <v>957160</v>
      </c>
      <c r="D143">
        <v>40.74</v>
      </c>
      <c r="E143">
        <v>32977</v>
      </c>
    </row>
    <row r="144" spans="1:5" x14ac:dyDescent="0.25">
      <c r="A144" t="s">
        <v>1040</v>
      </c>
      <c r="B144" t="s">
        <v>1184</v>
      </c>
      <c r="C144">
        <v>633764</v>
      </c>
      <c r="D144">
        <v>25.66</v>
      </c>
      <c r="E144">
        <v>20400</v>
      </c>
    </row>
    <row r="145" spans="1:5" x14ac:dyDescent="0.25">
      <c r="A145" t="s">
        <v>1041</v>
      </c>
      <c r="B145" t="s">
        <v>1185</v>
      </c>
      <c r="C145">
        <v>807057</v>
      </c>
      <c r="D145">
        <v>58.17</v>
      </c>
      <c r="E145">
        <v>23818</v>
      </c>
    </row>
    <row r="146" spans="1:5" x14ac:dyDescent="0.25">
      <c r="A146" t="s">
        <v>1038</v>
      </c>
      <c r="B146" t="s">
        <v>1186</v>
      </c>
      <c r="C146">
        <v>472731</v>
      </c>
      <c r="D146">
        <v>87.66</v>
      </c>
      <c r="E146">
        <v>33341</v>
      </c>
    </row>
    <row r="147" spans="1:5" x14ac:dyDescent="0.25">
      <c r="A147" t="s">
        <v>1041</v>
      </c>
      <c r="B147" t="s">
        <v>1187</v>
      </c>
      <c r="C147">
        <v>196322</v>
      </c>
      <c r="D147">
        <v>73.8</v>
      </c>
      <c r="E147">
        <v>45145</v>
      </c>
    </row>
    <row r="148" spans="1:5" x14ac:dyDescent="0.25">
      <c r="A148" t="s">
        <v>1037</v>
      </c>
      <c r="B148" t="s">
        <v>1188</v>
      </c>
      <c r="C148">
        <v>621076</v>
      </c>
      <c r="D148">
        <v>70.53</v>
      </c>
      <c r="E148">
        <v>1953</v>
      </c>
    </row>
    <row r="149" spans="1:5" x14ac:dyDescent="0.25">
      <c r="A149" t="s">
        <v>1038</v>
      </c>
      <c r="B149" t="s">
        <v>1189</v>
      </c>
      <c r="C149">
        <v>142158</v>
      </c>
      <c r="D149">
        <v>76.55</v>
      </c>
      <c r="E149">
        <v>32265</v>
      </c>
    </row>
    <row r="150" spans="1:5" x14ac:dyDescent="0.25">
      <c r="A150" t="s">
        <v>1041</v>
      </c>
      <c r="B150" t="s">
        <v>1190</v>
      </c>
      <c r="C150">
        <v>887977</v>
      </c>
      <c r="D150">
        <v>62.6</v>
      </c>
      <c r="E150">
        <v>28825</v>
      </c>
    </row>
    <row r="151" spans="1:5" x14ac:dyDescent="0.25">
      <c r="A151" t="s">
        <v>1040</v>
      </c>
      <c r="B151" t="s">
        <v>1191</v>
      </c>
      <c r="C151">
        <v>174791</v>
      </c>
      <c r="D151">
        <v>88.79</v>
      </c>
      <c r="E151">
        <v>10437</v>
      </c>
    </row>
    <row r="152" spans="1:5" x14ac:dyDescent="0.25">
      <c r="A152" t="s">
        <v>1041</v>
      </c>
      <c r="B152" t="s">
        <v>1192</v>
      </c>
      <c r="C152">
        <v>734370</v>
      </c>
      <c r="D152">
        <v>77.97</v>
      </c>
      <c r="E152">
        <v>34198</v>
      </c>
    </row>
    <row r="153" spans="1:5" x14ac:dyDescent="0.25">
      <c r="A153" t="s">
        <v>1039</v>
      </c>
      <c r="B153" t="s">
        <v>1193</v>
      </c>
      <c r="C153">
        <v>392693</v>
      </c>
      <c r="D153">
        <v>22.48</v>
      </c>
      <c r="E153">
        <v>5113</v>
      </c>
    </row>
    <row r="154" spans="1:5" x14ac:dyDescent="0.25">
      <c r="A154" t="s">
        <v>1038</v>
      </c>
      <c r="B154" t="s">
        <v>1194</v>
      </c>
      <c r="C154">
        <v>984962</v>
      </c>
      <c r="D154">
        <v>75.75</v>
      </c>
      <c r="E154">
        <v>17205</v>
      </c>
    </row>
    <row r="155" spans="1:5" x14ac:dyDescent="0.25">
      <c r="A155" t="s">
        <v>1037</v>
      </c>
      <c r="B155" t="s">
        <v>1195</v>
      </c>
      <c r="C155">
        <v>878900</v>
      </c>
      <c r="D155">
        <v>53.45</v>
      </c>
      <c r="E155">
        <v>20119</v>
      </c>
    </row>
    <row r="156" spans="1:5" x14ac:dyDescent="0.25">
      <c r="A156" t="s">
        <v>1041</v>
      </c>
      <c r="B156" t="s">
        <v>1196</v>
      </c>
      <c r="C156">
        <v>259949</v>
      </c>
      <c r="D156">
        <v>20.74</v>
      </c>
      <c r="E156">
        <v>28054</v>
      </c>
    </row>
    <row r="157" spans="1:5" x14ac:dyDescent="0.25">
      <c r="A157" t="s">
        <v>1040</v>
      </c>
      <c r="B157" t="s">
        <v>1197</v>
      </c>
      <c r="C157">
        <v>471779</v>
      </c>
      <c r="D157">
        <v>54.85</v>
      </c>
      <c r="E157">
        <v>1939</v>
      </c>
    </row>
    <row r="158" spans="1:5" x14ac:dyDescent="0.25">
      <c r="A158" t="s">
        <v>1040</v>
      </c>
      <c r="B158" t="s">
        <v>1198</v>
      </c>
      <c r="C158">
        <v>873889</v>
      </c>
      <c r="D158">
        <v>51.12</v>
      </c>
      <c r="E158">
        <v>46357</v>
      </c>
    </row>
    <row r="159" spans="1:5" x14ac:dyDescent="0.25">
      <c r="A159" t="s">
        <v>1038</v>
      </c>
      <c r="B159" t="s">
        <v>1199</v>
      </c>
      <c r="C159">
        <v>732379</v>
      </c>
      <c r="D159">
        <v>46.13</v>
      </c>
      <c r="E159">
        <v>1563</v>
      </c>
    </row>
    <row r="160" spans="1:5" x14ac:dyDescent="0.25">
      <c r="A160" t="s">
        <v>1037</v>
      </c>
      <c r="B160" t="s">
        <v>1200</v>
      </c>
      <c r="C160">
        <v>949710</v>
      </c>
      <c r="D160">
        <v>28.33</v>
      </c>
      <c r="E160">
        <v>17108</v>
      </c>
    </row>
    <row r="161" spans="1:5" x14ac:dyDescent="0.25">
      <c r="A161" t="s">
        <v>1037</v>
      </c>
      <c r="B161" t="s">
        <v>1201</v>
      </c>
      <c r="C161">
        <v>656658</v>
      </c>
      <c r="D161">
        <v>68.16</v>
      </c>
      <c r="E161">
        <v>18179</v>
      </c>
    </row>
    <row r="162" spans="1:5" x14ac:dyDescent="0.25">
      <c r="A162" t="s">
        <v>1041</v>
      </c>
      <c r="B162" t="s">
        <v>1202</v>
      </c>
      <c r="C162">
        <v>268318</v>
      </c>
      <c r="D162">
        <v>36.32</v>
      </c>
      <c r="E162">
        <v>16981</v>
      </c>
    </row>
    <row r="163" spans="1:5" x14ac:dyDescent="0.25">
      <c r="A163" t="s">
        <v>1037</v>
      </c>
      <c r="B163" t="s">
        <v>1203</v>
      </c>
      <c r="C163">
        <v>922730</v>
      </c>
      <c r="D163">
        <v>22.36</v>
      </c>
      <c r="E163">
        <v>44499</v>
      </c>
    </row>
    <row r="164" spans="1:5" x14ac:dyDescent="0.25">
      <c r="A164" t="s">
        <v>1039</v>
      </c>
      <c r="B164" t="s">
        <v>1204</v>
      </c>
      <c r="C164">
        <v>122305</v>
      </c>
      <c r="D164">
        <v>71.2</v>
      </c>
      <c r="E164">
        <v>15054</v>
      </c>
    </row>
    <row r="165" spans="1:5" x14ac:dyDescent="0.25">
      <c r="A165" t="s">
        <v>1039</v>
      </c>
      <c r="B165" t="s">
        <v>1205</v>
      </c>
      <c r="C165">
        <v>564100</v>
      </c>
      <c r="D165">
        <v>67.260000000000005</v>
      </c>
      <c r="E165">
        <v>44644</v>
      </c>
    </row>
    <row r="166" spans="1:5" x14ac:dyDescent="0.25">
      <c r="A166" t="s">
        <v>1038</v>
      </c>
      <c r="B166" t="s">
        <v>1206</v>
      </c>
      <c r="C166">
        <v>776427</v>
      </c>
      <c r="D166">
        <v>37.31</v>
      </c>
      <c r="E166">
        <v>11477</v>
      </c>
    </row>
    <row r="167" spans="1:5" x14ac:dyDescent="0.25">
      <c r="A167" t="s">
        <v>1041</v>
      </c>
      <c r="B167" t="s">
        <v>1207</v>
      </c>
      <c r="C167">
        <v>697173</v>
      </c>
      <c r="D167">
        <v>64.95</v>
      </c>
      <c r="E167">
        <v>5787</v>
      </c>
    </row>
    <row r="168" spans="1:5" x14ac:dyDescent="0.25">
      <c r="A168" t="s">
        <v>1038</v>
      </c>
      <c r="B168" t="s">
        <v>1208</v>
      </c>
      <c r="C168">
        <v>593588</v>
      </c>
      <c r="D168">
        <v>36.119999999999997</v>
      </c>
      <c r="E168">
        <v>9822</v>
      </c>
    </row>
    <row r="169" spans="1:5" x14ac:dyDescent="0.25">
      <c r="A169" t="s">
        <v>1037</v>
      </c>
      <c r="B169" t="s">
        <v>1209</v>
      </c>
      <c r="C169">
        <v>473359</v>
      </c>
      <c r="D169">
        <v>30.55</v>
      </c>
      <c r="E169">
        <v>40853</v>
      </c>
    </row>
    <row r="170" spans="1:5" x14ac:dyDescent="0.25">
      <c r="A170" t="s">
        <v>1038</v>
      </c>
      <c r="B170" t="s">
        <v>1210</v>
      </c>
      <c r="C170">
        <v>318585</v>
      </c>
      <c r="D170">
        <v>82.42</v>
      </c>
      <c r="E170">
        <v>44706</v>
      </c>
    </row>
    <row r="171" spans="1:5" x14ac:dyDescent="0.25">
      <c r="A171" t="s">
        <v>1038</v>
      </c>
      <c r="B171" t="s">
        <v>1211</v>
      </c>
      <c r="C171">
        <v>436049</v>
      </c>
      <c r="D171">
        <v>37.5</v>
      </c>
      <c r="E171">
        <v>13051</v>
      </c>
    </row>
    <row r="172" spans="1:5" x14ac:dyDescent="0.25">
      <c r="A172" t="s">
        <v>1039</v>
      </c>
      <c r="B172" t="s">
        <v>1212</v>
      </c>
      <c r="C172">
        <v>775077</v>
      </c>
      <c r="D172">
        <v>77.84</v>
      </c>
      <c r="E172">
        <v>35778</v>
      </c>
    </row>
    <row r="173" spans="1:5" x14ac:dyDescent="0.25">
      <c r="A173" t="s">
        <v>1038</v>
      </c>
      <c r="B173" t="s">
        <v>1213</v>
      </c>
      <c r="C173">
        <v>675534</v>
      </c>
      <c r="D173">
        <v>72.239999999999995</v>
      </c>
      <c r="E173">
        <v>41818</v>
      </c>
    </row>
    <row r="174" spans="1:5" x14ac:dyDescent="0.25">
      <c r="A174" t="s">
        <v>1040</v>
      </c>
      <c r="B174" t="s">
        <v>1214</v>
      </c>
      <c r="C174">
        <v>164824</v>
      </c>
      <c r="D174">
        <v>74.739999999999995</v>
      </c>
      <c r="E174">
        <v>25033</v>
      </c>
    </row>
    <row r="175" spans="1:5" x14ac:dyDescent="0.25">
      <c r="A175" t="s">
        <v>1039</v>
      </c>
      <c r="B175" t="s">
        <v>1215</v>
      </c>
      <c r="C175">
        <v>913919</v>
      </c>
      <c r="D175">
        <v>78.790000000000006</v>
      </c>
      <c r="E175">
        <v>43653</v>
      </c>
    </row>
    <row r="176" spans="1:5" x14ac:dyDescent="0.25">
      <c r="A176" t="s">
        <v>1038</v>
      </c>
      <c r="B176" t="s">
        <v>1216</v>
      </c>
      <c r="C176">
        <v>759917</v>
      </c>
      <c r="D176">
        <v>28.69</v>
      </c>
      <c r="E176">
        <v>46852</v>
      </c>
    </row>
    <row r="177" spans="1:5" x14ac:dyDescent="0.25">
      <c r="A177" t="s">
        <v>1041</v>
      </c>
      <c r="B177" t="s">
        <v>1217</v>
      </c>
      <c r="C177">
        <v>490718</v>
      </c>
      <c r="D177">
        <v>23.21</v>
      </c>
      <c r="E177">
        <v>48972</v>
      </c>
    </row>
    <row r="178" spans="1:5" x14ac:dyDescent="0.25">
      <c r="A178" t="s">
        <v>1041</v>
      </c>
      <c r="B178" t="s">
        <v>1218</v>
      </c>
      <c r="C178">
        <v>388856</v>
      </c>
      <c r="D178">
        <v>73.16</v>
      </c>
      <c r="E178">
        <v>27916</v>
      </c>
    </row>
    <row r="179" spans="1:5" x14ac:dyDescent="0.25">
      <c r="A179" t="s">
        <v>1039</v>
      </c>
      <c r="B179" t="s">
        <v>1219</v>
      </c>
      <c r="C179">
        <v>480499</v>
      </c>
      <c r="D179">
        <v>24.68</v>
      </c>
      <c r="E179">
        <v>25404</v>
      </c>
    </row>
    <row r="180" spans="1:5" x14ac:dyDescent="0.25">
      <c r="A180" t="s">
        <v>1037</v>
      </c>
      <c r="B180" t="s">
        <v>1220</v>
      </c>
      <c r="C180">
        <v>499650</v>
      </c>
      <c r="D180">
        <v>36.299999999999997</v>
      </c>
      <c r="E180">
        <v>20688</v>
      </c>
    </row>
    <row r="181" spans="1:5" x14ac:dyDescent="0.25">
      <c r="A181" t="s">
        <v>1037</v>
      </c>
      <c r="B181" t="s">
        <v>1221</v>
      </c>
      <c r="C181">
        <v>421929</v>
      </c>
      <c r="D181">
        <v>48.12</v>
      </c>
      <c r="E181">
        <v>4296</v>
      </c>
    </row>
    <row r="182" spans="1:5" x14ac:dyDescent="0.25">
      <c r="A182" t="s">
        <v>1038</v>
      </c>
      <c r="B182" t="s">
        <v>1222</v>
      </c>
      <c r="C182">
        <v>744858</v>
      </c>
      <c r="D182">
        <v>25.36</v>
      </c>
      <c r="E182">
        <v>46573</v>
      </c>
    </row>
    <row r="183" spans="1:5" x14ac:dyDescent="0.25">
      <c r="A183" t="s">
        <v>1037</v>
      </c>
      <c r="B183" t="s">
        <v>1223</v>
      </c>
      <c r="C183">
        <v>148469</v>
      </c>
      <c r="D183">
        <v>79.650000000000006</v>
      </c>
      <c r="E183">
        <v>7168</v>
      </c>
    </row>
    <row r="184" spans="1:5" x14ac:dyDescent="0.25">
      <c r="A184" t="s">
        <v>1037</v>
      </c>
      <c r="B184" t="s">
        <v>1224</v>
      </c>
      <c r="C184">
        <v>789681</v>
      </c>
      <c r="D184">
        <v>64.099999999999994</v>
      </c>
      <c r="E184">
        <v>12924</v>
      </c>
    </row>
    <row r="185" spans="1:5" x14ac:dyDescent="0.25">
      <c r="A185" t="s">
        <v>1038</v>
      </c>
      <c r="B185" t="s">
        <v>1225</v>
      </c>
      <c r="C185">
        <v>978453</v>
      </c>
      <c r="D185">
        <v>44.99</v>
      </c>
      <c r="E185">
        <v>32975</v>
      </c>
    </row>
    <row r="186" spans="1:5" x14ac:dyDescent="0.25">
      <c r="A186" t="s">
        <v>1040</v>
      </c>
      <c r="B186" t="s">
        <v>1226</v>
      </c>
      <c r="C186">
        <v>894909</v>
      </c>
      <c r="D186">
        <v>31.9</v>
      </c>
      <c r="E186">
        <v>4166</v>
      </c>
    </row>
    <row r="187" spans="1:5" x14ac:dyDescent="0.25">
      <c r="A187" t="s">
        <v>1039</v>
      </c>
      <c r="B187" t="s">
        <v>1227</v>
      </c>
      <c r="C187">
        <v>502594</v>
      </c>
      <c r="D187">
        <v>31.81</v>
      </c>
      <c r="E187">
        <v>21237</v>
      </c>
    </row>
    <row r="188" spans="1:5" x14ac:dyDescent="0.25">
      <c r="A188" t="s">
        <v>1037</v>
      </c>
      <c r="B188" t="s">
        <v>1228</v>
      </c>
      <c r="C188">
        <v>110475</v>
      </c>
      <c r="D188">
        <v>49.3</v>
      </c>
      <c r="E188">
        <v>37649</v>
      </c>
    </row>
    <row r="189" spans="1:5" x14ac:dyDescent="0.25">
      <c r="A189" t="s">
        <v>1041</v>
      </c>
      <c r="B189" t="s">
        <v>1229</v>
      </c>
      <c r="C189">
        <v>791336</v>
      </c>
      <c r="D189">
        <v>61.74</v>
      </c>
      <c r="E189">
        <v>25087</v>
      </c>
    </row>
    <row r="190" spans="1:5" x14ac:dyDescent="0.25">
      <c r="A190" t="s">
        <v>1041</v>
      </c>
      <c r="B190" t="s">
        <v>1230</v>
      </c>
      <c r="C190">
        <v>834408</v>
      </c>
      <c r="D190">
        <v>86.68</v>
      </c>
      <c r="E190">
        <v>7288</v>
      </c>
    </row>
    <row r="191" spans="1:5" x14ac:dyDescent="0.25">
      <c r="A191" t="s">
        <v>1038</v>
      </c>
      <c r="B191" t="s">
        <v>1231</v>
      </c>
      <c r="C191">
        <v>289093</v>
      </c>
      <c r="D191">
        <v>57.95</v>
      </c>
      <c r="E191">
        <v>25980</v>
      </c>
    </row>
    <row r="192" spans="1:5" x14ac:dyDescent="0.25">
      <c r="A192" t="s">
        <v>1041</v>
      </c>
      <c r="B192" t="s">
        <v>1232</v>
      </c>
      <c r="C192">
        <v>735141</v>
      </c>
      <c r="D192">
        <v>23.17</v>
      </c>
      <c r="E192">
        <v>22676</v>
      </c>
    </row>
    <row r="193" spans="1:5" x14ac:dyDescent="0.25">
      <c r="A193" t="s">
        <v>1037</v>
      </c>
      <c r="B193" t="s">
        <v>1233</v>
      </c>
      <c r="C193">
        <v>939956</v>
      </c>
      <c r="D193">
        <v>73.22</v>
      </c>
      <c r="E193">
        <v>44244</v>
      </c>
    </row>
    <row r="194" spans="1:5" x14ac:dyDescent="0.25">
      <c r="A194" t="s">
        <v>1041</v>
      </c>
      <c r="B194" t="s">
        <v>1234</v>
      </c>
      <c r="C194">
        <v>221005</v>
      </c>
      <c r="D194">
        <v>71.44</v>
      </c>
      <c r="E194">
        <v>8843</v>
      </c>
    </row>
    <row r="195" spans="1:5" x14ac:dyDescent="0.25">
      <c r="A195" t="s">
        <v>1037</v>
      </c>
      <c r="B195" t="s">
        <v>1235</v>
      </c>
      <c r="C195">
        <v>720329</v>
      </c>
      <c r="D195">
        <v>60.52</v>
      </c>
      <c r="E195">
        <v>22055</v>
      </c>
    </row>
    <row r="196" spans="1:5" x14ac:dyDescent="0.25">
      <c r="A196" t="s">
        <v>1040</v>
      </c>
      <c r="B196" t="s">
        <v>1236</v>
      </c>
      <c r="C196">
        <v>335395</v>
      </c>
      <c r="D196">
        <v>54.43</v>
      </c>
      <c r="E196">
        <v>33126</v>
      </c>
    </row>
    <row r="197" spans="1:5" x14ac:dyDescent="0.25">
      <c r="A197" t="s">
        <v>1038</v>
      </c>
      <c r="B197" t="s">
        <v>1237</v>
      </c>
      <c r="C197">
        <v>940692</v>
      </c>
      <c r="D197">
        <v>56.8</v>
      </c>
      <c r="E197">
        <v>24575</v>
      </c>
    </row>
    <row r="198" spans="1:5" x14ac:dyDescent="0.25">
      <c r="A198" t="s">
        <v>1040</v>
      </c>
      <c r="B198" t="s">
        <v>1238</v>
      </c>
      <c r="C198">
        <v>199014</v>
      </c>
      <c r="D198">
        <v>62.37</v>
      </c>
      <c r="E198">
        <v>33156</v>
      </c>
    </row>
    <row r="199" spans="1:5" x14ac:dyDescent="0.25">
      <c r="A199" t="s">
        <v>1039</v>
      </c>
      <c r="B199" t="s">
        <v>1239</v>
      </c>
      <c r="C199">
        <v>936565</v>
      </c>
      <c r="D199">
        <v>24.15</v>
      </c>
      <c r="E199">
        <v>1360</v>
      </c>
    </row>
    <row r="200" spans="1:5" x14ac:dyDescent="0.25">
      <c r="A200" t="s">
        <v>1041</v>
      </c>
      <c r="B200" t="s">
        <v>1240</v>
      </c>
      <c r="C200">
        <v>756786</v>
      </c>
      <c r="D200">
        <v>53.69</v>
      </c>
      <c r="E200">
        <v>33661</v>
      </c>
    </row>
    <row r="201" spans="1:5" x14ac:dyDescent="0.25">
      <c r="A201" t="s">
        <v>1040</v>
      </c>
      <c r="B201" t="s">
        <v>1241</v>
      </c>
      <c r="C201">
        <v>982213</v>
      </c>
      <c r="D201">
        <v>28.68</v>
      </c>
      <c r="E201">
        <v>20508</v>
      </c>
    </row>
    <row r="202" spans="1:5" x14ac:dyDescent="0.25">
      <c r="A202" t="s">
        <v>1039</v>
      </c>
      <c r="B202" t="s">
        <v>1242</v>
      </c>
      <c r="C202">
        <v>833761</v>
      </c>
      <c r="D202">
        <v>78.459999999999994</v>
      </c>
      <c r="E202">
        <v>6698</v>
      </c>
    </row>
    <row r="203" spans="1:5" x14ac:dyDescent="0.25">
      <c r="A203" t="s">
        <v>1037</v>
      </c>
      <c r="B203" t="s">
        <v>1243</v>
      </c>
      <c r="C203">
        <v>728140</v>
      </c>
      <c r="D203">
        <v>68.459999999999994</v>
      </c>
      <c r="E203">
        <v>34220</v>
      </c>
    </row>
    <row r="204" spans="1:5" x14ac:dyDescent="0.25">
      <c r="A204" t="s">
        <v>1037</v>
      </c>
      <c r="B204" t="s">
        <v>1244</v>
      </c>
      <c r="C204">
        <v>286015</v>
      </c>
      <c r="D204">
        <v>67.319999999999993</v>
      </c>
      <c r="E204">
        <v>41014</v>
      </c>
    </row>
    <row r="205" spans="1:5" x14ac:dyDescent="0.25">
      <c r="A205" t="s">
        <v>1041</v>
      </c>
      <c r="B205" t="s">
        <v>1245</v>
      </c>
      <c r="C205">
        <v>639252</v>
      </c>
      <c r="D205">
        <v>52.93</v>
      </c>
      <c r="E205">
        <v>3964</v>
      </c>
    </row>
    <row r="206" spans="1:5" x14ac:dyDescent="0.25">
      <c r="A206" t="s">
        <v>1038</v>
      </c>
      <c r="B206" t="s">
        <v>1246</v>
      </c>
      <c r="C206">
        <v>849657</v>
      </c>
      <c r="D206">
        <v>53.55</v>
      </c>
      <c r="E206">
        <v>13156</v>
      </c>
    </row>
    <row r="207" spans="1:5" x14ac:dyDescent="0.25">
      <c r="A207" t="s">
        <v>1040</v>
      </c>
      <c r="B207" t="s">
        <v>1247</v>
      </c>
      <c r="C207">
        <v>451149</v>
      </c>
      <c r="D207">
        <v>84.61</v>
      </c>
      <c r="E207">
        <v>11805</v>
      </c>
    </row>
    <row r="208" spans="1:5" x14ac:dyDescent="0.25">
      <c r="A208" t="s">
        <v>1041</v>
      </c>
      <c r="B208" t="s">
        <v>1248</v>
      </c>
      <c r="C208">
        <v>302507</v>
      </c>
      <c r="D208">
        <v>21.66</v>
      </c>
      <c r="E208">
        <v>22433</v>
      </c>
    </row>
    <row r="209" spans="1:5" x14ac:dyDescent="0.25">
      <c r="A209" t="s">
        <v>1041</v>
      </c>
      <c r="B209" t="s">
        <v>1249</v>
      </c>
      <c r="C209">
        <v>326859</v>
      </c>
      <c r="D209">
        <v>83.37</v>
      </c>
      <c r="E209">
        <v>28262</v>
      </c>
    </row>
    <row r="210" spans="1:5" x14ac:dyDescent="0.25">
      <c r="A210" t="s">
        <v>1040</v>
      </c>
      <c r="B210" t="s">
        <v>1250</v>
      </c>
      <c r="C210">
        <v>603082</v>
      </c>
      <c r="D210">
        <v>85.53</v>
      </c>
      <c r="E210">
        <v>33165</v>
      </c>
    </row>
    <row r="211" spans="1:5" x14ac:dyDescent="0.25">
      <c r="A211" t="s">
        <v>1038</v>
      </c>
      <c r="B211" t="s">
        <v>1251</v>
      </c>
      <c r="C211">
        <v>103751</v>
      </c>
      <c r="D211">
        <v>75.98</v>
      </c>
      <c r="E211">
        <v>37224</v>
      </c>
    </row>
    <row r="212" spans="1:5" x14ac:dyDescent="0.25">
      <c r="A212" t="s">
        <v>1037</v>
      </c>
      <c r="B212" t="s">
        <v>1252</v>
      </c>
      <c r="C212">
        <v>919430</v>
      </c>
      <c r="D212">
        <v>23.76</v>
      </c>
      <c r="E212">
        <v>39535</v>
      </c>
    </row>
    <row r="213" spans="1:5" x14ac:dyDescent="0.25">
      <c r="A213" t="s">
        <v>1040</v>
      </c>
      <c r="B213" t="s">
        <v>1253</v>
      </c>
      <c r="C213">
        <v>787433</v>
      </c>
      <c r="D213">
        <v>64.42</v>
      </c>
      <c r="E213">
        <v>15694</v>
      </c>
    </row>
    <row r="214" spans="1:5" x14ac:dyDescent="0.25">
      <c r="A214" t="s">
        <v>1039</v>
      </c>
      <c r="B214" t="s">
        <v>1254</v>
      </c>
      <c r="C214">
        <v>281363</v>
      </c>
      <c r="D214">
        <v>74.73</v>
      </c>
      <c r="E214">
        <v>43170</v>
      </c>
    </row>
    <row r="215" spans="1:5" x14ac:dyDescent="0.25">
      <c r="A215" t="s">
        <v>1039</v>
      </c>
      <c r="B215" t="s">
        <v>1255</v>
      </c>
      <c r="C215">
        <v>838303</v>
      </c>
      <c r="D215">
        <v>23.9</v>
      </c>
      <c r="E215">
        <v>46576</v>
      </c>
    </row>
    <row r="216" spans="1:5" x14ac:dyDescent="0.25">
      <c r="A216" t="s">
        <v>1039</v>
      </c>
      <c r="B216" t="s">
        <v>1256</v>
      </c>
      <c r="C216">
        <v>964906</v>
      </c>
      <c r="D216">
        <v>57.58</v>
      </c>
      <c r="E216">
        <v>13469</v>
      </c>
    </row>
    <row r="217" spans="1:5" x14ac:dyDescent="0.25">
      <c r="A217" t="s">
        <v>1040</v>
      </c>
      <c r="B217" t="s">
        <v>1257</v>
      </c>
      <c r="C217">
        <v>822598</v>
      </c>
      <c r="D217">
        <v>25.2</v>
      </c>
      <c r="E217">
        <v>44992</v>
      </c>
    </row>
    <row r="218" spans="1:5" x14ac:dyDescent="0.25">
      <c r="A218" t="s">
        <v>1041</v>
      </c>
      <c r="B218" t="s">
        <v>1258</v>
      </c>
      <c r="C218">
        <v>882823</v>
      </c>
      <c r="D218">
        <v>84.35</v>
      </c>
      <c r="E218">
        <v>46966</v>
      </c>
    </row>
    <row r="219" spans="1:5" x14ac:dyDescent="0.25">
      <c r="A219" t="s">
        <v>1041</v>
      </c>
      <c r="B219" t="s">
        <v>1259</v>
      </c>
      <c r="C219">
        <v>209832</v>
      </c>
      <c r="D219">
        <v>85.75</v>
      </c>
      <c r="E219">
        <v>6365</v>
      </c>
    </row>
    <row r="220" spans="1:5" x14ac:dyDescent="0.25">
      <c r="A220" t="s">
        <v>1041</v>
      </c>
      <c r="B220" t="s">
        <v>1260</v>
      </c>
      <c r="C220">
        <v>895050</v>
      </c>
      <c r="D220">
        <v>42.36</v>
      </c>
      <c r="E220">
        <v>25720</v>
      </c>
    </row>
    <row r="221" spans="1:5" x14ac:dyDescent="0.25">
      <c r="A221" t="s">
        <v>1037</v>
      </c>
      <c r="B221" t="s">
        <v>1261</v>
      </c>
      <c r="C221">
        <v>439177</v>
      </c>
      <c r="D221">
        <v>47.51</v>
      </c>
      <c r="E221">
        <v>14512</v>
      </c>
    </row>
    <row r="222" spans="1:5" x14ac:dyDescent="0.25">
      <c r="A222" t="s">
        <v>1041</v>
      </c>
      <c r="B222" t="s">
        <v>1262</v>
      </c>
      <c r="C222">
        <v>693204</v>
      </c>
      <c r="D222">
        <v>84.23</v>
      </c>
      <c r="E222">
        <v>15260</v>
      </c>
    </row>
    <row r="223" spans="1:5" x14ac:dyDescent="0.25">
      <c r="A223" t="s">
        <v>1039</v>
      </c>
      <c r="B223" t="s">
        <v>1263</v>
      </c>
      <c r="C223">
        <v>733367</v>
      </c>
      <c r="D223">
        <v>45.88</v>
      </c>
      <c r="E223">
        <v>7881</v>
      </c>
    </row>
    <row r="224" spans="1:5" x14ac:dyDescent="0.25">
      <c r="A224" t="s">
        <v>1040</v>
      </c>
      <c r="B224" t="s">
        <v>1264</v>
      </c>
      <c r="C224">
        <v>383044</v>
      </c>
      <c r="D224">
        <v>86.61</v>
      </c>
      <c r="E224">
        <v>29862</v>
      </c>
    </row>
    <row r="225" spans="1:5" x14ac:dyDescent="0.25">
      <c r="A225" t="s">
        <v>1041</v>
      </c>
      <c r="B225" t="s">
        <v>1265</v>
      </c>
      <c r="C225">
        <v>440419</v>
      </c>
      <c r="D225">
        <v>33.1</v>
      </c>
      <c r="E225">
        <v>48082</v>
      </c>
    </row>
    <row r="226" spans="1:5" x14ac:dyDescent="0.25">
      <c r="A226" t="s">
        <v>1040</v>
      </c>
      <c r="B226" t="s">
        <v>1266</v>
      </c>
      <c r="C226">
        <v>753536</v>
      </c>
      <c r="D226">
        <v>38.450000000000003</v>
      </c>
      <c r="E226">
        <v>10729</v>
      </c>
    </row>
    <row r="227" spans="1:5" x14ac:dyDescent="0.25">
      <c r="A227" t="s">
        <v>1038</v>
      </c>
      <c r="B227" t="s">
        <v>1267</v>
      </c>
      <c r="C227">
        <v>612100</v>
      </c>
      <c r="D227">
        <v>70.58</v>
      </c>
      <c r="E227">
        <v>46591</v>
      </c>
    </row>
    <row r="228" spans="1:5" x14ac:dyDescent="0.25">
      <c r="A228" t="s">
        <v>1037</v>
      </c>
      <c r="B228" t="s">
        <v>1268</v>
      </c>
      <c r="C228">
        <v>242534</v>
      </c>
      <c r="D228">
        <v>39.94</v>
      </c>
      <c r="E228">
        <v>21442</v>
      </c>
    </row>
    <row r="229" spans="1:5" x14ac:dyDescent="0.25">
      <c r="A229" t="s">
        <v>1037</v>
      </c>
      <c r="B229" t="s">
        <v>1269</v>
      </c>
      <c r="C229">
        <v>479641</v>
      </c>
      <c r="D229">
        <v>38.51</v>
      </c>
      <c r="E229">
        <v>10312</v>
      </c>
    </row>
    <row r="230" spans="1:5" x14ac:dyDescent="0.25">
      <c r="A230" t="s">
        <v>1037</v>
      </c>
      <c r="B230" t="s">
        <v>1270</v>
      </c>
      <c r="C230">
        <v>400141</v>
      </c>
      <c r="D230">
        <v>38.94</v>
      </c>
      <c r="E230">
        <v>22812</v>
      </c>
    </row>
    <row r="231" spans="1:5" x14ac:dyDescent="0.25">
      <c r="A231" t="s">
        <v>1040</v>
      </c>
      <c r="B231" t="s">
        <v>1271</v>
      </c>
      <c r="C231">
        <v>286420</v>
      </c>
      <c r="D231">
        <v>71.209999999999994</v>
      </c>
      <c r="E231">
        <v>10616</v>
      </c>
    </row>
    <row r="232" spans="1:5" x14ac:dyDescent="0.25">
      <c r="A232" t="s">
        <v>1037</v>
      </c>
      <c r="B232" t="s">
        <v>1272</v>
      </c>
      <c r="C232">
        <v>771871</v>
      </c>
      <c r="D232">
        <v>70.84</v>
      </c>
      <c r="E232">
        <v>19054</v>
      </c>
    </row>
    <row r="233" spans="1:5" x14ac:dyDescent="0.25">
      <c r="A233" t="s">
        <v>1041</v>
      </c>
      <c r="B233" t="s">
        <v>1273</v>
      </c>
      <c r="C233">
        <v>745826</v>
      </c>
      <c r="D233">
        <v>25</v>
      </c>
      <c r="E233">
        <v>13187</v>
      </c>
    </row>
    <row r="234" spans="1:5" x14ac:dyDescent="0.25">
      <c r="A234" t="s">
        <v>1041</v>
      </c>
      <c r="B234" t="s">
        <v>1274</v>
      </c>
      <c r="C234">
        <v>133906</v>
      </c>
      <c r="D234">
        <v>38.81</v>
      </c>
      <c r="E234">
        <v>10051</v>
      </c>
    </row>
    <row r="235" spans="1:5" x14ac:dyDescent="0.25">
      <c r="A235" t="s">
        <v>1041</v>
      </c>
      <c r="B235" t="s">
        <v>1275</v>
      </c>
      <c r="C235">
        <v>203684</v>
      </c>
      <c r="D235">
        <v>61.48</v>
      </c>
      <c r="E235">
        <v>15784</v>
      </c>
    </row>
    <row r="236" spans="1:5" x14ac:dyDescent="0.25">
      <c r="A236" t="s">
        <v>1037</v>
      </c>
      <c r="B236" t="s">
        <v>1276</v>
      </c>
      <c r="C236">
        <v>170780</v>
      </c>
      <c r="D236">
        <v>77.67</v>
      </c>
      <c r="E236">
        <v>37665</v>
      </c>
    </row>
    <row r="237" spans="1:5" x14ac:dyDescent="0.25">
      <c r="A237" t="s">
        <v>1037</v>
      </c>
      <c r="B237" t="s">
        <v>1277</v>
      </c>
      <c r="C237">
        <v>642117</v>
      </c>
      <c r="D237">
        <v>28.13</v>
      </c>
      <c r="E237">
        <v>43898</v>
      </c>
    </row>
    <row r="238" spans="1:5" x14ac:dyDescent="0.25">
      <c r="A238" t="s">
        <v>1041</v>
      </c>
      <c r="B238" t="s">
        <v>1278</v>
      </c>
      <c r="C238">
        <v>579472</v>
      </c>
      <c r="D238">
        <v>64.08</v>
      </c>
      <c r="E238">
        <v>46652</v>
      </c>
    </row>
    <row r="239" spans="1:5" x14ac:dyDescent="0.25">
      <c r="A239" t="s">
        <v>1037</v>
      </c>
      <c r="B239" t="s">
        <v>1279</v>
      </c>
      <c r="C239">
        <v>976125</v>
      </c>
      <c r="D239">
        <v>37.770000000000003</v>
      </c>
      <c r="E239">
        <v>18007</v>
      </c>
    </row>
    <row r="240" spans="1:5" x14ac:dyDescent="0.25">
      <c r="A240" t="s">
        <v>1041</v>
      </c>
      <c r="B240" t="s">
        <v>1280</v>
      </c>
      <c r="C240">
        <v>499623</v>
      </c>
      <c r="D240">
        <v>60.17</v>
      </c>
      <c r="E240">
        <v>38720</v>
      </c>
    </row>
    <row r="241" spans="1:5" x14ac:dyDescent="0.25">
      <c r="A241" t="s">
        <v>1041</v>
      </c>
      <c r="B241" t="s">
        <v>1281</v>
      </c>
      <c r="C241">
        <v>828546</v>
      </c>
      <c r="D241">
        <v>85.68</v>
      </c>
      <c r="E241">
        <v>41489</v>
      </c>
    </row>
    <row r="242" spans="1:5" x14ac:dyDescent="0.25">
      <c r="A242" t="s">
        <v>1041</v>
      </c>
      <c r="B242" t="s">
        <v>1282</v>
      </c>
      <c r="C242">
        <v>531552</v>
      </c>
      <c r="D242">
        <v>80.64</v>
      </c>
      <c r="E242">
        <v>33812</v>
      </c>
    </row>
    <row r="243" spans="1:5" x14ac:dyDescent="0.25">
      <c r="A243" t="s">
        <v>1041</v>
      </c>
      <c r="B243" t="s">
        <v>1283</v>
      </c>
      <c r="C243">
        <v>332079</v>
      </c>
      <c r="D243">
        <v>24.42</v>
      </c>
      <c r="E243">
        <v>39539</v>
      </c>
    </row>
    <row r="244" spans="1:5" x14ac:dyDescent="0.25">
      <c r="A244" t="s">
        <v>1041</v>
      </c>
      <c r="B244" t="s">
        <v>1284</v>
      </c>
      <c r="C244">
        <v>505659</v>
      </c>
      <c r="D244">
        <v>51.38</v>
      </c>
      <c r="E244">
        <v>8405</v>
      </c>
    </row>
    <row r="245" spans="1:5" x14ac:dyDescent="0.25">
      <c r="A245" t="s">
        <v>1041</v>
      </c>
      <c r="B245" t="s">
        <v>1285</v>
      </c>
      <c r="C245">
        <v>362222</v>
      </c>
      <c r="D245">
        <v>26.79</v>
      </c>
      <c r="E245">
        <v>48284</v>
      </c>
    </row>
    <row r="246" spans="1:5" x14ac:dyDescent="0.25">
      <c r="A246" t="s">
        <v>1041</v>
      </c>
      <c r="B246" t="s">
        <v>1286</v>
      </c>
      <c r="C246">
        <v>827634</v>
      </c>
      <c r="D246">
        <v>59.08</v>
      </c>
      <c r="E246">
        <v>35523</v>
      </c>
    </row>
    <row r="247" spans="1:5" x14ac:dyDescent="0.25">
      <c r="A247" t="s">
        <v>1038</v>
      </c>
      <c r="B247" t="s">
        <v>1287</v>
      </c>
      <c r="C247">
        <v>696668</v>
      </c>
      <c r="D247">
        <v>81.75</v>
      </c>
      <c r="E247">
        <v>15815</v>
      </c>
    </row>
    <row r="248" spans="1:5" x14ac:dyDescent="0.25">
      <c r="A248" t="s">
        <v>1039</v>
      </c>
      <c r="B248" t="s">
        <v>1288</v>
      </c>
      <c r="C248">
        <v>668214</v>
      </c>
      <c r="D248">
        <v>39.590000000000003</v>
      </c>
      <c r="E248">
        <v>28093</v>
      </c>
    </row>
    <row r="249" spans="1:5" x14ac:dyDescent="0.25">
      <c r="A249" t="s">
        <v>1038</v>
      </c>
      <c r="B249" t="s">
        <v>1289</v>
      </c>
      <c r="C249">
        <v>127703</v>
      </c>
      <c r="D249">
        <v>81.16</v>
      </c>
      <c r="E249">
        <v>15304</v>
      </c>
    </row>
    <row r="250" spans="1:5" x14ac:dyDescent="0.25">
      <c r="A250" t="s">
        <v>1040</v>
      </c>
      <c r="B250" t="s">
        <v>1290</v>
      </c>
      <c r="C250">
        <v>555272</v>
      </c>
      <c r="D250">
        <v>43.63</v>
      </c>
      <c r="E250">
        <v>19616</v>
      </c>
    </row>
    <row r="251" spans="1:5" x14ac:dyDescent="0.25">
      <c r="A251" t="s">
        <v>1040</v>
      </c>
      <c r="B251" t="s">
        <v>1291</v>
      </c>
      <c r="C251">
        <v>305362</v>
      </c>
      <c r="D251">
        <v>70.680000000000007</v>
      </c>
      <c r="E251">
        <v>27583</v>
      </c>
    </row>
    <row r="252" spans="1:5" x14ac:dyDescent="0.25">
      <c r="A252" t="s">
        <v>1040</v>
      </c>
      <c r="B252" t="s">
        <v>1292</v>
      </c>
      <c r="C252">
        <v>803107</v>
      </c>
      <c r="D252">
        <v>51.62</v>
      </c>
      <c r="E252">
        <v>32848</v>
      </c>
    </row>
    <row r="253" spans="1:5" x14ac:dyDescent="0.25">
      <c r="A253" t="s">
        <v>1037</v>
      </c>
      <c r="B253" t="s">
        <v>1293</v>
      </c>
      <c r="C253">
        <v>673860</v>
      </c>
      <c r="D253">
        <v>62.53</v>
      </c>
      <c r="E253">
        <v>2119</v>
      </c>
    </row>
    <row r="254" spans="1:5" x14ac:dyDescent="0.25">
      <c r="A254" t="s">
        <v>1040</v>
      </c>
      <c r="B254" t="s">
        <v>1294</v>
      </c>
      <c r="C254">
        <v>479602</v>
      </c>
      <c r="D254">
        <v>87.89</v>
      </c>
      <c r="E254">
        <v>40628</v>
      </c>
    </row>
    <row r="255" spans="1:5" x14ac:dyDescent="0.25">
      <c r="A255" t="s">
        <v>1038</v>
      </c>
      <c r="B255" t="s">
        <v>1295</v>
      </c>
      <c r="C255">
        <v>171157</v>
      </c>
      <c r="D255">
        <v>36.5</v>
      </c>
      <c r="E255">
        <v>45339</v>
      </c>
    </row>
    <row r="256" spans="1:5" x14ac:dyDescent="0.25">
      <c r="A256" t="s">
        <v>1041</v>
      </c>
      <c r="B256" t="s">
        <v>1296</v>
      </c>
      <c r="C256">
        <v>301454</v>
      </c>
      <c r="D256">
        <v>35.200000000000003</v>
      </c>
      <c r="E256">
        <v>15189</v>
      </c>
    </row>
    <row r="257" spans="1:5" x14ac:dyDescent="0.25">
      <c r="A257" t="s">
        <v>1040</v>
      </c>
      <c r="B257" t="s">
        <v>1297</v>
      </c>
      <c r="C257">
        <v>105429</v>
      </c>
      <c r="D257">
        <v>41.57</v>
      </c>
      <c r="E257">
        <v>1227</v>
      </c>
    </row>
    <row r="258" spans="1:5" x14ac:dyDescent="0.25">
      <c r="A258" t="s">
        <v>1040</v>
      </c>
      <c r="B258" t="s">
        <v>1298</v>
      </c>
      <c r="C258">
        <v>935593</v>
      </c>
      <c r="D258">
        <v>55.68</v>
      </c>
      <c r="E258">
        <v>29679</v>
      </c>
    </row>
    <row r="259" spans="1:5" x14ac:dyDescent="0.25">
      <c r="A259" t="s">
        <v>1040</v>
      </c>
      <c r="B259" t="s">
        <v>1299</v>
      </c>
      <c r="C259">
        <v>916924</v>
      </c>
      <c r="D259">
        <v>67.38</v>
      </c>
      <c r="E259">
        <v>10490</v>
      </c>
    </row>
    <row r="260" spans="1:5" x14ac:dyDescent="0.25">
      <c r="A260" t="s">
        <v>1038</v>
      </c>
      <c r="B260" t="s">
        <v>1300</v>
      </c>
      <c r="C260">
        <v>701812</v>
      </c>
      <c r="D260">
        <v>86.19</v>
      </c>
      <c r="E260">
        <v>30245</v>
      </c>
    </row>
    <row r="261" spans="1:5" x14ac:dyDescent="0.25">
      <c r="A261" t="s">
        <v>1037</v>
      </c>
      <c r="B261" t="s">
        <v>1301</v>
      </c>
      <c r="C261">
        <v>406018</v>
      </c>
      <c r="D261">
        <v>25.63</v>
      </c>
      <c r="E261">
        <v>39910</v>
      </c>
    </row>
    <row r="262" spans="1:5" x14ac:dyDescent="0.25">
      <c r="A262" t="s">
        <v>1040</v>
      </c>
      <c r="B262" t="s">
        <v>1302</v>
      </c>
      <c r="C262">
        <v>985963</v>
      </c>
      <c r="D262">
        <v>65.75</v>
      </c>
      <c r="E262">
        <v>29961</v>
      </c>
    </row>
    <row r="263" spans="1:5" x14ac:dyDescent="0.25">
      <c r="A263" t="s">
        <v>1041</v>
      </c>
      <c r="B263" t="s">
        <v>1303</v>
      </c>
      <c r="C263">
        <v>257532</v>
      </c>
      <c r="D263">
        <v>55.56</v>
      </c>
      <c r="E263">
        <v>37891</v>
      </c>
    </row>
    <row r="264" spans="1:5" x14ac:dyDescent="0.25">
      <c r="A264" t="s">
        <v>1038</v>
      </c>
      <c r="B264" t="s">
        <v>1304</v>
      </c>
      <c r="C264">
        <v>998306</v>
      </c>
      <c r="D264">
        <v>73.650000000000006</v>
      </c>
      <c r="E264">
        <v>35965</v>
      </c>
    </row>
    <row r="265" spans="1:5" x14ac:dyDescent="0.25">
      <c r="A265" t="s">
        <v>1037</v>
      </c>
      <c r="B265" t="s">
        <v>1305</v>
      </c>
      <c r="C265">
        <v>442796</v>
      </c>
      <c r="D265">
        <v>56.58</v>
      </c>
      <c r="E265">
        <v>21685</v>
      </c>
    </row>
    <row r="266" spans="1:5" x14ac:dyDescent="0.25">
      <c r="A266" t="s">
        <v>1040</v>
      </c>
      <c r="B266" t="s">
        <v>1306</v>
      </c>
      <c r="C266">
        <v>252900</v>
      </c>
      <c r="D266">
        <v>59.07</v>
      </c>
      <c r="E266">
        <v>2382</v>
      </c>
    </row>
    <row r="267" spans="1:5" x14ac:dyDescent="0.25">
      <c r="A267" t="s">
        <v>1037</v>
      </c>
      <c r="B267" t="s">
        <v>1307</v>
      </c>
      <c r="C267">
        <v>332356</v>
      </c>
      <c r="D267">
        <v>20.3</v>
      </c>
      <c r="E267">
        <v>49420</v>
      </c>
    </row>
    <row r="268" spans="1:5" x14ac:dyDescent="0.25">
      <c r="A268" t="s">
        <v>1041</v>
      </c>
      <c r="B268" t="s">
        <v>1308</v>
      </c>
      <c r="C268">
        <v>162218</v>
      </c>
      <c r="D268">
        <v>61.93</v>
      </c>
      <c r="E268">
        <v>47931</v>
      </c>
    </row>
    <row r="269" spans="1:5" x14ac:dyDescent="0.25">
      <c r="A269" t="s">
        <v>1038</v>
      </c>
      <c r="B269" t="s">
        <v>1309</v>
      </c>
      <c r="C269">
        <v>626783</v>
      </c>
      <c r="D269">
        <v>81.78</v>
      </c>
      <c r="E269">
        <v>2363</v>
      </c>
    </row>
    <row r="270" spans="1:5" x14ac:dyDescent="0.25">
      <c r="A270" t="s">
        <v>1040</v>
      </c>
      <c r="B270" t="s">
        <v>1310</v>
      </c>
      <c r="C270">
        <v>285394</v>
      </c>
      <c r="D270">
        <v>26.63</v>
      </c>
      <c r="E270">
        <v>5537</v>
      </c>
    </row>
    <row r="271" spans="1:5" x14ac:dyDescent="0.25">
      <c r="A271" t="s">
        <v>1040</v>
      </c>
      <c r="B271" t="s">
        <v>1311</v>
      </c>
      <c r="C271">
        <v>902025</v>
      </c>
      <c r="D271">
        <v>57.39</v>
      </c>
      <c r="E271">
        <v>12728</v>
      </c>
    </row>
    <row r="272" spans="1:5" x14ac:dyDescent="0.25">
      <c r="A272" t="s">
        <v>1038</v>
      </c>
      <c r="B272" t="s">
        <v>1312</v>
      </c>
      <c r="C272">
        <v>509263</v>
      </c>
      <c r="D272">
        <v>45.24</v>
      </c>
      <c r="E272">
        <v>5682</v>
      </c>
    </row>
    <row r="273" spans="1:5" x14ac:dyDescent="0.25">
      <c r="A273" t="s">
        <v>1038</v>
      </c>
      <c r="B273" t="s">
        <v>1313</v>
      </c>
      <c r="C273">
        <v>765171</v>
      </c>
      <c r="D273">
        <v>88.15</v>
      </c>
      <c r="E273">
        <v>12792</v>
      </c>
    </row>
    <row r="274" spans="1:5" x14ac:dyDescent="0.25">
      <c r="A274" t="s">
        <v>1037</v>
      </c>
      <c r="B274" t="s">
        <v>1314</v>
      </c>
      <c r="C274">
        <v>654450</v>
      </c>
      <c r="D274">
        <v>62.17</v>
      </c>
      <c r="E274">
        <v>3809</v>
      </c>
    </row>
    <row r="275" spans="1:5" x14ac:dyDescent="0.25">
      <c r="A275" t="s">
        <v>1038</v>
      </c>
      <c r="B275" t="s">
        <v>1315</v>
      </c>
      <c r="C275">
        <v>469635</v>
      </c>
      <c r="D275">
        <v>28.17</v>
      </c>
      <c r="E275">
        <v>13107</v>
      </c>
    </row>
    <row r="276" spans="1:5" x14ac:dyDescent="0.25">
      <c r="A276" t="s">
        <v>1037</v>
      </c>
      <c r="B276" t="s">
        <v>1316</v>
      </c>
      <c r="C276">
        <v>174575</v>
      </c>
      <c r="D276">
        <v>56.84</v>
      </c>
      <c r="E276">
        <v>24300</v>
      </c>
    </row>
    <row r="277" spans="1:5" x14ac:dyDescent="0.25">
      <c r="A277" t="s">
        <v>1038</v>
      </c>
      <c r="B277" t="s">
        <v>1317</v>
      </c>
      <c r="C277">
        <v>496052</v>
      </c>
      <c r="D277">
        <v>82.71</v>
      </c>
      <c r="E277">
        <v>49004</v>
      </c>
    </row>
    <row r="278" spans="1:5" x14ac:dyDescent="0.25">
      <c r="A278" t="s">
        <v>1040</v>
      </c>
      <c r="B278" t="s">
        <v>1318</v>
      </c>
      <c r="C278">
        <v>850332</v>
      </c>
      <c r="D278">
        <v>40.159999999999997</v>
      </c>
      <c r="E278">
        <v>45013</v>
      </c>
    </row>
    <row r="279" spans="1:5" x14ac:dyDescent="0.25">
      <c r="A279" t="s">
        <v>1039</v>
      </c>
      <c r="B279" t="s">
        <v>1319</v>
      </c>
      <c r="C279">
        <v>661662</v>
      </c>
      <c r="D279">
        <v>66.540000000000006</v>
      </c>
      <c r="E279">
        <v>46451</v>
      </c>
    </row>
    <row r="280" spans="1:5" x14ac:dyDescent="0.25">
      <c r="A280" t="s">
        <v>1040</v>
      </c>
      <c r="B280" t="s">
        <v>1320</v>
      </c>
      <c r="C280">
        <v>629178</v>
      </c>
      <c r="D280">
        <v>66.290000000000006</v>
      </c>
      <c r="E280">
        <v>15961</v>
      </c>
    </row>
    <row r="281" spans="1:5" x14ac:dyDescent="0.25">
      <c r="A281" t="s">
        <v>1041</v>
      </c>
      <c r="B281" t="s">
        <v>1321</v>
      </c>
      <c r="C281">
        <v>495586</v>
      </c>
      <c r="D281">
        <v>58.89</v>
      </c>
      <c r="E281">
        <v>12091</v>
      </c>
    </row>
    <row r="282" spans="1:5" x14ac:dyDescent="0.25">
      <c r="A282" t="s">
        <v>1038</v>
      </c>
      <c r="B282" t="s">
        <v>1322</v>
      </c>
      <c r="C282">
        <v>184731</v>
      </c>
      <c r="D282">
        <v>47.22</v>
      </c>
      <c r="E282">
        <v>17650</v>
      </c>
    </row>
    <row r="283" spans="1:5" x14ac:dyDescent="0.25">
      <c r="A283" t="s">
        <v>1038</v>
      </c>
      <c r="B283" t="s">
        <v>1323</v>
      </c>
      <c r="C283">
        <v>373176</v>
      </c>
      <c r="D283">
        <v>74.72</v>
      </c>
      <c r="E283">
        <v>34776</v>
      </c>
    </row>
    <row r="284" spans="1:5" x14ac:dyDescent="0.25">
      <c r="A284" t="s">
        <v>1038</v>
      </c>
      <c r="B284" t="s">
        <v>1324</v>
      </c>
      <c r="C284">
        <v>283706</v>
      </c>
      <c r="D284">
        <v>55.84</v>
      </c>
      <c r="E284">
        <v>32309</v>
      </c>
    </row>
    <row r="285" spans="1:5" x14ac:dyDescent="0.25">
      <c r="A285" t="s">
        <v>1041</v>
      </c>
      <c r="B285" t="s">
        <v>1325</v>
      </c>
      <c r="C285">
        <v>725924</v>
      </c>
      <c r="D285">
        <v>84.04</v>
      </c>
      <c r="E285">
        <v>29909</v>
      </c>
    </row>
    <row r="286" spans="1:5" x14ac:dyDescent="0.25">
      <c r="A286" t="s">
        <v>1041</v>
      </c>
      <c r="B286" t="s">
        <v>1326</v>
      </c>
      <c r="C286">
        <v>111554</v>
      </c>
      <c r="D286">
        <v>55.78</v>
      </c>
      <c r="E286">
        <v>11848</v>
      </c>
    </row>
    <row r="287" spans="1:5" x14ac:dyDescent="0.25">
      <c r="A287" t="s">
        <v>1039</v>
      </c>
      <c r="B287" t="s">
        <v>1327</v>
      </c>
      <c r="C287">
        <v>553286</v>
      </c>
      <c r="D287">
        <v>46.54</v>
      </c>
      <c r="E287">
        <v>33332</v>
      </c>
    </row>
    <row r="288" spans="1:5" x14ac:dyDescent="0.25">
      <c r="A288" t="s">
        <v>1040</v>
      </c>
      <c r="B288" t="s">
        <v>1328</v>
      </c>
      <c r="C288">
        <v>657825</v>
      </c>
      <c r="D288">
        <v>79.83</v>
      </c>
      <c r="E288">
        <v>18961</v>
      </c>
    </row>
    <row r="289" spans="1:5" x14ac:dyDescent="0.25">
      <c r="A289" t="s">
        <v>1037</v>
      </c>
      <c r="B289" t="s">
        <v>1329</v>
      </c>
      <c r="C289">
        <v>354886</v>
      </c>
      <c r="D289">
        <v>55.36</v>
      </c>
      <c r="E289">
        <v>30673</v>
      </c>
    </row>
    <row r="290" spans="1:5" x14ac:dyDescent="0.25">
      <c r="A290" t="s">
        <v>1039</v>
      </c>
      <c r="B290" t="s">
        <v>1330</v>
      </c>
      <c r="C290">
        <v>720594</v>
      </c>
      <c r="D290">
        <v>41.13</v>
      </c>
      <c r="E290">
        <v>21865</v>
      </c>
    </row>
    <row r="291" spans="1:5" x14ac:dyDescent="0.25">
      <c r="A291" t="s">
        <v>1041</v>
      </c>
      <c r="B291" t="s">
        <v>1331</v>
      </c>
      <c r="C291">
        <v>401630</v>
      </c>
      <c r="D291">
        <v>44.7</v>
      </c>
      <c r="E291">
        <v>37831</v>
      </c>
    </row>
    <row r="292" spans="1:5" x14ac:dyDescent="0.25">
      <c r="A292" t="s">
        <v>1037</v>
      </c>
      <c r="B292" t="s">
        <v>1332</v>
      </c>
      <c r="C292">
        <v>219669</v>
      </c>
      <c r="D292">
        <v>44.09</v>
      </c>
      <c r="E292">
        <v>17308</v>
      </c>
    </row>
    <row r="293" spans="1:5" x14ac:dyDescent="0.25">
      <c r="A293" t="s">
        <v>1040</v>
      </c>
      <c r="B293" t="s">
        <v>1333</v>
      </c>
      <c r="C293">
        <v>610987</v>
      </c>
      <c r="D293">
        <v>61.06</v>
      </c>
      <c r="E293">
        <v>15222</v>
      </c>
    </row>
    <row r="294" spans="1:5" x14ac:dyDescent="0.25">
      <c r="A294" t="s">
        <v>1037</v>
      </c>
      <c r="B294" t="s">
        <v>1334</v>
      </c>
      <c r="C294">
        <v>129066</v>
      </c>
      <c r="D294">
        <v>21.51</v>
      </c>
      <c r="E294">
        <v>33624</v>
      </c>
    </row>
    <row r="295" spans="1:5" x14ac:dyDescent="0.25">
      <c r="A295" t="s">
        <v>1041</v>
      </c>
      <c r="B295" t="s">
        <v>1335</v>
      </c>
      <c r="C295">
        <v>402025</v>
      </c>
      <c r="D295">
        <v>44.94</v>
      </c>
      <c r="E295">
        <v>42505</v>
      </c>
    </row>
    <row r="296" spans="1:5" x14ac:dyDescent="0.25">
      <c r="A296" t="s">
        <v>1041</v>
      </c>
      <c r="B296" t="s">
        <v>1336</v>
      </c>
      <c r="C296">
        <v>995762</v>
      </c>
      <c r="D296">
        <v>81.599999999999994</v>
      </c>
      <c r="E296">
        <v>31122</v>
      </c>
    </row>
    <row r="297" spans="1:5" x14ac:dyDescent="0.25">
      <c r="A297" t="s">
        <v>1038</v>
      </c>
      <c r="B297" t="s">
        <v>1337</v>
      </c>
      <c r="C297">
        <v>961000</v>
      </c>
      <c r="D297">
        <v>53.59</v>
      </c>
      <c r="E297">
        <v>19417</v>
      </c>
    </row>
    <row r="298" spans="1:5" x14ac:dyDescent="0.25">
      <c r="A298" t="s">
        <v>1039</v>
      </c>
      <c r="B298" t="s">
        <v>1338</v>
      </c>
      <c r="C298">
        <v>130240</v>
      </c>
      <c r="D298">
        <v>39.21</v>
      </c>
      <c r="E298">
        <v>15946</v>
      </c>
    </row>
    <row r="299" spans="1:5" x14ac:dyDescent="0.25">
      <c r="A299" t="s">
        <v>1039</v>
      </c>
      <c r="B299" t="s">
        <v>1339</v>
      </c>
      <c r="C299">
        <v>801420</v>
      </c>
      <c r="D299">
        <v>79.459999999999994</v>
      </c>
      <c r="E299">
        <v>10628</v>
      </c>
    </row>
    <row r="300" spans="1:5" x14ac:dyDescent="0.25">
      <c r="A300" t="s">
        <v>1041</v>
      </c>
      <c r="B300" t="s">
        <v>1340</v>
      </c>
      <c r="C300">
        <v>739942</v>
      </c>
      <c r="D300">
        <v>30.99</v>
      </c>
      <c r="E300">
        <v>23362</v>
      </c>
    </row>
    <row r="301" spans="1:5" x14ac:dyDescent="0.25">
      <c r="A301" t="s">
        <v>1040</v>
      </c>
      <c r="B301" t="s">
        <v>1341</v>
      </c>
      <c r="C301">
        <v>593117</v>
      </c>
      <c r="D301">
        <v>57.09</v>
      </c>
      <c r="E301">
        <v>10400</v>
      </c>
    </row>
    <row r="302" spans="1:5" x14ac:dyDescent="0.25">
      <c r="A302" t="s">
        <v>1040</v>
      </c>
      <c r="B302" t="s">
        <v>1342</v>
      </c>
      <c r="C302">
        <v>407208</v>
      </c>
      <c r="D302">
        <v>79.97</v>
      </c>
      <c r="E302">
        <v>35194</v>
      </c>
    </row>
    <row r="303" spans="1:5" x14ac:dyDescent="0.25">
      <c r="A303" t="s">
        <v>1040</v>
      </c>
      <c r="B303" t="s">
        <v>1343</v>
      </c>
      <c r="C303">
        <v>329008</v>
      </c>
      <c r="D303">
        <v>41.24</v>
      </c>
      <c r="E303">
        <v>28642</v>
      </c>
    </row>
    <row r="304" spans="1:5" x14ac:dyDescent="0.25">
      <c r="A304" t="s">
        <v>1038</v>
      </c>
      <c r="B304" t="s">
        <v>1344</v>
      </c>
      <c r="C304">
        <v>429818</v>
      </c>
      <c r="D304">
        <v>38.61</v>
      </c>
      <c r="E304">
        <v>47443</v>
      </c>
    </row>
    <row r="305" spans="1:5" x14ac:dyDescent="0.25">
      <c r="A305" t="s">
        <v>1040</v>
      </c>
      <c r="B305" t="s">
        <v>1345</v>
      </c>
      <c r="C305">
        <v>682808</v>
      </c>
      <c r="D305">
        <v>63.15</v>
      </c>
      <c r="E305">
        <v>31997</v>
      </c>
    </row>
    <row r="306" spans="1:5" x14ac:dyDescent="0.25">
      <c r="A306" t="s">
        <v>1037</v>
      </c>
      <c r="B306" t="s">
        <v>1346</v>
      </c>
      <c r="C306">
        <v>532768</v>
      </c>
      <c r="D306">
        <v>71.48</v>
      </c>
      <c r="E306">
        <v>36696</v>
      </c>
    </row>
    <row r="307" spans="1:5" x14ac:dyDescent="0.25">
      <c r="A307" t="s">
        <v>1039</v>
      </c>
      <c r="B307" t="s">
        <v>1347</v>
      </c>
      <c r="C307">
        <v>511892</v>
      </c>
      <c r="D307">
        <v>49.74</v>
      </c>
      <c r="E307">
        <v>32176</v>
      </c>
    </row>
    <row r="308" spans="1:5" x14ac:dyDescent="0.25">
      <c r="A308" t="s">
        <v>1041</v>
      </c>
      <c r="B308" t="s">
        <v>1348</v>
      </c>
      <c r="C308">
        <v>805308</v>
      </c>
      <c r="D308">
        <v>89.35</v>
      </c>
      <c r="E308">
        <v>43666</v>
      </c>
    </row>
    <row r="309" spans="1:5" x14ac:dyDescent="0.25">
      <c r="A309" t="s">
        <v>1037</v>
      </c>
      <c r="B309" t="s">
        <v>1349</v>
      </c>
      <c r="C309">
        <v>523985</v>
      </c>
      <c r="D309">
        <v>62.42</v>
      </c>
      <c r="E309">
        <v>27286</v>
      </c>
    </row>
    <row r="310" spans="1:5" x14ac:dyDescent="0.25">
      <c r="A310" t="s">
        <v>1037</v>
      </c>
      <c r="B310" t="s">
        <v>1350</v>
      </c>
      <c r="C310">
        <v>976452</v>
      </c>
      <c r="D310">
        <v>42.91</v>
      </c>
      <c r="E310">
        <v>42150</v>
      </c>
    </row>
    <row r="311" spans="1:5" x14ac:dyDescent="0.25">
      <c r="A311" t="s">
        <v>1038</v>
      </c>
      <c r="B311" t="s">
        <v>1351</v>
      </c>
      <c r="C311">
        <v>217240</v>
      </c>
      <c r="D311">
        <v>63.35</v>
      </c>
      <c r="E311">
        <v>25771</v>
      </c>
    </row>
    <row r="312" spans="1:5" x14ac:dyDescent="0.25">
      <c r="A312" t="s">
        <v>1039</v>
      </c>
      <c r="B312" t="s">
        <v>1352</v>
      </c>
      <c r="C312">
        <v>213632</v>
      </c>
      <c r="D312">
        <v>47.2</v>
      </c>
      <c r="E312">
        <v>5101</v>
      </c>
    </row>
    <row r="313" spans="1:5" x14ac:dyDescent="0.25">
      <c r="A313" t="s">
        <v>1037</v>
      </c>
      <c r="B313" t="s">
        <v>1353</v>
      </c>
      <c r="C313">
        <v>584417</v>
      </c>
      <c r="D313">
        <v>87.12</v>
      </c>
      <c r="E313">
        <v>37272</v>
      </c>
    </row>
    <row r="314" spans="1:5" x14ac:dyDescent="0.25">
      <c r="A314" t="s">
        <v>1040</v>
      </c>
      <c r="B314" t="s">
        <v>1354</v>
      </c>
      <c r="C314">
        <v>151961</v>
      </c>
      <c r="D314">
        <v>87.12</v>
      </c>
      <c r="E314">
        <v>6045</v>
      </c>
    </row>
    <row r="315" spans="1:5" x14ac:dyDescent="0.25">
      <c r="A315" t="s">
        <v>1037</v>
      </c>
      <c r="B315" t="s">
        <v>1355</v>
      </c>
      <c r="C315">
        <v>485386</v>
      </c>
      <c r="D315">
        <v>89.91</v>
      </c>
      <c r="E315">
        <v>41747</v>
      </c>
    </row>
    <row r="316" spans="1:5" x14ac:dyDescent="0.25">
      <c r="A316" t="s">
        <v>1037</v>
      </c>
      <c r="B316" t="s">
        <v>1356</v>
      </c>
      <c r="C316">
        <v>542178</v>
      </c>
      <c r="D316">
        <v>80.290000000000006</v>
      </c>
      <c r="E316">
        <v>40321</v>
      </c>
    </row>
    <row r="317" spans="1:5" x14ac:dyDescent="0.25">
      <c r="A317" t="s">
        <v>1037</v>
      </c>
      <c r="B317" t="s">
        <v>1357</v>
      </c>
      <c r="C317">
        <v>381641</v>
      </c>
      <c r="D317">
        <v>89.42</v>
      </c>
      <c r="E317">
        <v>38484</v>
      </c>
    </row>
    <row r="318" spans="1:5" x14ac:dyDescent="0.25">
      <c r="A318" t="s">
        <v>1037</v>
      </c>
      <c r="B318" t="s">
        <v>1358</v>
      </c>
      <c r="C318">
        <v>817850</v>
      </c>
      <c r="D318">
        <v>60.36</v>
      </c>
      <c r="E318">
        <v>13939</v>
      </c>
    </row>
    <row r="319" spans="1:5" x14ac:dyDescent="0.25">
      <c r="A319" t="s">
        <v>1040</v>
      </c>
      <c r="B319" t="s">
        <v>1359</v>
      </c>
      <c r="C319">
        <v>270412</v>
      </c>
      <c r="D319">
        <v>24.64</v>
      </c>
      <c r="E319">
        <v>34650</v>
      </c>
    </row>
    <row r="320" spans="1:5" x14ac:dyDescent="0.25">
      <c r="A320" t="s">
        <v>1039</v>
      </c>
      <c r="B320" t="s">
        <v>1360</v>
      </c>
      <c r="C320">
        <v>514303</v>
      </c>
      <c r="D320">
        <v>25.66</v>
      </c>
      <c r="E320">
        <v>24551</v>
      </c>
    </row>
    <row r="321" spans="1:5" x14ac:dyDescent="0.25">
      <c r="A321" t="s">
        <v>1037</v>
      </c>
      <c r="B321" t="s">
        <v>1361</v>
      </c>
      <c r="C321">
        <v>635980</v>
      </c>
      <c r="D321">
        <v>58.61</v>
      </c>
      <c r="E321">
        <v>23748</v>
      </c>
    </row>
    <row r="322" spans="1:5" x14ac:dyDescent="0.25">
      <c r="A322" t="s">
        <v>1040</v>
      </c>
      <c r="B322" t="s">
        <v>1362</v>
      </c>
      <c r="C322">
        <v>696928</v>
      </c>
      <c r="D322">
        <v>29.64</v>
      </c>
      <c r="E322">
        <v>48453</v>
      </c>
    </row>
    <row r="323" spans="1:5" x14ac:dyDescent="0.25">
      <c r="A323" t="s">
        <v>1040</v>
      </c>
      <c r="B323" t="s">
        <v>1363</v>
      </c>
      <c r="C323">
        <v>339679</v>
      </c>
      <c r="D323">
        <v>56.36</v>
      </c>
      <c r="E323">
        <v>27995</v>
      </c>
    </row>
    <row r="324" spans="1:5" x14ac:dyDescent="0.25">
      <c r="A324" t="s">
        <v>1040</v>
      </c>
      <c r="B324" t="s">
        <v>1364</v>
      </c>
      <c r="C324">
        <v>346452</v>
      </c>
      <c r="D324">
        <v>27.63</v>
      </c>
      <c r="E324">
        <v>15844</v>
      </c>
    </row>
    <row r="325" spans="1:5" x14ac:dyDescent="0.25">
      <c r="A325" t="s">
        <v>1040</v>
      </c>
      <c r="B325" t="s">
        <v>1365</v>
      </c>
      <c r="C325">
        <v>947921</v>
      </c>
      <c r="D325">
        <v>53.91</v>
      </c>
      <c r="E325">
        <v>29757</v>
      </c>
    </row>
    <row r="326" spans="1:5" x14ac:dyDescent="0.25">
      <c r="A326" t="s">
        <v>1041</v>
      </c>
      <c r="B326" t="s">
        <v>1366</v>
      </c>
      <c r="C326">
        <v>306772</v>
      </c>
      <c r="D326">
        <v>39.53</v>
      </c>
      <c r="E326">
        <v>6513</v>
      </c>
    </row>
    <row r="327" spans="1:5" x14ac:dyDescent="0.25">
      <c r="A327" t="s">
        <v>1039</v>
      </c>
      <c r="B327" t="s">
        <v>1367</v>
      </c>
      <c r="C327">
        <v>916629</v>
      </c>
      <c r="D327">
        <v>61.18</v>
      </c>
      <c r="E327">
        <v>21782</v>
      </c>
    </row>
    <row r="328" spans="1:5" x14ac:dyDescent="0.25">
      <c r="A328" t="s">
        <v>1037</v>
      </c>
      <c r="B328" t="s">
        <v>1368</v>
      </c>
      <c r="C328">
        <v>425376</v>
      </c>
      <c r="D328">
        <v>80.12</v>
      </c>
      <c r="E328">
        <v>30381</v>
      </c>
    </row>
    <row r="329" spans="1:5" x14ac:dyDescent="0.25">
      <c r="A329" t="s">
        <v>1040</v>
      </c>
      <c r="B329" t="s">
        <v>1369</v>
      </c>
      <c r="C329">
        <v>989254</v>
      </c>
      <c r="D329">
        <v>78.239999999999995</v>
      </c>
      <c r="E329">
        <v>31321</v>
      </c>
    </row>
    <row r="330" spans="1:5" x14ac:dyDescent="0.25">
      <c r="A330" t="s">
        <v>1041</v>
      </c>
      <c r="B330" t="s">
        <v>1370</v>
      </c>
      <c r="C330">
        <v>531338</v>
      </c>
      <c r="D330">
        <v>84.93</v>
      </c>
      <c r="E330">
        <v>18769</v>
      </c>
    </row>
    <row r="331" spans="1:5" x14ac:dyDescent="0.25">
      <c r="A331" t="s">
        <v>1038</v>
      </c>
      <c r="B331" t="s">
        <v>1371</v>
      </c>
      <c r="C331">
        <v>241686</v>
      </c>
      <c r="D331">
        <v>53.96</v>
      </c>
      <c r="E331">
        <v>46024</v>
      </c>
    </row>
    <row r="332" spans="1:5" x14ac:dyDescent="0.25">
      <c r="A332" t="s">
        <v>1041</v>
      </c>
      <c r="B332" t="s">
        <v>1372</v>
      </c>
      <c r="C332">
        <v>814591</v>
      </c>
      <c r="D332">
        <v>83.81</v>
      </c>
      <c r="E332">
        <v>19083</v>
      </c>
    </row>
    <row r="333" spans="1:5" x14ac:dyDescent="0.25">
      <c r="A333" t="s">
        <v>1037</v>
      </c>
      <c r="B333" t="s">
        <v>1373</v>
      </c>
      <c r="C333">
        <v>451906</v>
      </c>
      <c r="D333">
        <v>21.02</v>
      </c>
      <c r="E333">
        <v>8500</v>
      </c>
    </row>
    <row r="334" spans="1:5" x14ac:dyDescent="0.25">
      <c r="A334" t="s">
        <v>1037</v>
      </c>
      <c r="B334" t="s">
        <v>1374</v>
      </c>
      <c r="C334">
        <v>613045</v>
      </c>
      <c r="D334">
        <v>40.89</v>
      </c>
      <c r="E334">
        <v>22397</v>
      </c>
    </row>
    <row r="335" spans="1:5" x14ac:dyDescent="0.25">
      <c r="A335" t="s">
        <v>1037</v>
      </c>
      <c r="B335" t="s">
        <v>1375</v>
      </c>
      <c r="C335">
        <v>212664</v>
      </c>
      <c r="D335">
        <v>69.790000000000006</v>
      </c>
      <c r="E335">
        <v>43620</v>
      </c>
    </row>
    <row r="336" spans="1:5" x14ac:dyDescent="0.25">
      <c r="A336" t="s">
        <v>1041</v>
      </c>
      <c r="B336" t="s">
        <v>1376</v>
      </c>
      <c r="C336">
        <v>707646</v>
      </c>
      <c r="D336">
        <v>66.97</v>
      </c>
      <c r="E336">
        <v>20370</v>
      </c>
    </row>
    <row r="337" spans="1:5" x14ac:dyDescent="0.25">
      <c r="A337" t="s">
        <v>1039</v>
      </c>
      <c r="B337" t="s">
        <v>1377</v>
      </c>
      <c r="C337">
        <v>174574</v>
      </c>
      <c r="D337">
        <v>61.87</v>
      </c>
      <c r="E337">
        <v>35062</v>
      </c>
    </row>
    <row r="338" spans="1:5" x14ac:dyDescent="0.25">
      <c r="A338" t="s">
        <v>1041</v>
      </c>
      <c r="B338" t="s">
        <v>1378</v>
      </c>
      <c r="C338">
        <v>624471</v>
      </c>
      <c r="D338">
        <v>65.42</v>
      </c>
      <c r="E338">
        <v>20960</v>
      </c>
    </row>
    <row r="339" spans="1:5" x14ac:dyDescent="0.25">
      <c r="A339" t="s">
        <v>1040</v>
      </c>
      <c r="B339" t="s">
        <v>1379</v>
      </c>
      <c r="C339">
        <v>533374</v>
      </c>
      <c r="D339">
        <v>24.98</v>
      </c>
      <c r="E339">
        <v>28660</v>
      </c>
    </row>
    <row r="340" spans="1:5" x14ac:dyDescent="0.25">
      <c r="A340" t="s">
        <v>1039</v>
      </c>
      <c r="B340" t="s">
        <v>1380</v>
      </c>
      <c r="C340">
        <v>246076</v>
      </c>
      <c r="D340">
        <v>45.82</v>
      </c>
      <c r="E340">
        <v>14054</v>
      </c>
    </row>
    <row r="341" spans="1:5" x14ac:dyDescent="0.25">
      <c r="A341" t="s">
        <v>1039</v>
      </c>
      <c r="B341" t="s">
        <v>1381</v>
      </c>
      <c r="C341">
        <v>793936</v>
      </c>
      <c r="D341">
        <v>46.96</v>
      </c>
      <c r="E341">
        <v>43982</v>
      </c>
    </row>
    <row r="342" spans="1:5" x14ac:dyDescent="0.25">
      <c r="A342" t="s">
        <v>1039</v>
      </c>
      <c r="B342" t="s">
        <v>1382</v>
      </c>
      <c r="C342">
        <v>500977</v>
      </c>
      <c r="D342">
        <v>30.61</v>
      </c>
      <c r="E342">
        <v>7455</v>
      </c>
    </row>
    <row r="343" spans="1:5" x14ac:dyDescent="0.25">
      <c r="A343" t="s">
        <v>1041</v>
      </c>
      <c r="B343" t="s">
        <v>1383</v>
      </c>
      <c r="C343">
        <v>175092</v>
      </c>
      <c r="D343">
        <v>74.25</v>
      </c>
      <c r="E343">
        <v>2875</v>
      </c>
    </row>
    <row r="344" spans="1:5" x14ac:dyDescent="0.25">
      <c r="A344" t="s">
        <v>1041</v>
      </c>
      <c r="B344" t="s">
        <v>1384</v>
      </c>
      <c r="C344">
        <v>489395</v>
      </c>
      <c r="D344">
        <v>56.1</v>
      </c>
      <c r="E344">
        <v>1578</v>
      </c>
    </row>
    <row r="345" spans="1:5" x14ac:dyDescent="0.25">
      <c r="A345" t="s">
        <v>1037</v>
      </c>
      <c r="B345" t="s">
        <v>1385</v>
      </c>
      <c r="C345">
        <v>715782</v>
      </c>
      <c r="D345">
        <v>67.53</v>
      </c>
      <c r="E345">
        <v>37554</v>
      </c>
    </row>
    <row r="346" spans="1:5" x14ac:dyDescent="0.25">
      <c r="A346" t="s">
        <v>1039</v>
      </c>
      <c r="B346" t="s">
        <v>1386</v>
      </c>
      <c r="C346">
        <v>739669</v>
      </c>
      <c r="D346">
        <v>33.32</v>
      </c>
      <c r="E346">
        <v>7391</v>
      </c>
    </row>
    <row r="347" spans="1:5" x14ac:dyDescent="0.25">
      <c r="A347" t="s">
        <v>1037</v>
      </c>
      <c r="B347" t="s">
        <v>1387</v>
      </c>
      <c r="C347">
        <v>288398</v>
      </c>
      <c r="D347">
        <v>56.98</v>
      </c>
      <c r="E347">
        <v>13953</v>
      </c>
    </row>
    <row r="348" spans="1:5" x14ac:dyDescent="0.25">
      <c r="A348" t="s">
        <v>1040</v>
      </c>
      <c r="B348" t="s">
        <v>1388</v>
      </c>
      <c r="C348">
        <v>622599</v>
      </c>
      <c r="D348">
        <v>37.47</v>
      </c>
      <c r="E348">
        <v>1378</v>
      </c>
    </row>
    <row r="349" spans="1:5" x14ac:dyDescent="0.25">
      <c r="A349" t="s">
        <v>1041</v>
      </c>
      <c r="B349" t="s">
        <v>1389</v>
      </c>
      <c r="C349">
        <v>271790</v>
      </c>
      <c r="D349">
        <v>56.08</v>
      </c>
      <c r="E349">
        <v>1463</v>
      </c>
    </row>
    <row r="350" spans="1:5" x14ac:dyDescent="0.25">
      <c r="A350" t="s">
        <v>1040</v>
      </c>
      <c r="B350" t="s">
        <v>1390</v>
      </c>
      <c r="C350">
        <v>622313</v>
      </c>
      <c r="D350">
        <v>48.99</v>
      </c>
      <c r="E350">
        <v>21526</v>
      </c>
    </row>
    <row r="351" spans="1:5" x14ac:dyDescent="0.25">
      <c r="A351" t="s">
        <v>1041</v>
      </c>
      <c r="B351" t="s">
        <v>1391</v>
      </c>
      <c r="C351">
        <v>437289</v>
      </c>
      <c r="D351">
        <v>56.42</v>
      </c>
      <c r="E351">
        <v>40140</v>
      </c>
    </row>
    <row r="352" spans="1:5" x14ac:dyDescent="0.25">
      <c r="A352" t="s">
        <v>1037</v>
      </c>
      <c r="B352" t="s">
        <v>1392</v>
      </c>
      <c r="C352">
        <v>551040</v>
      </c>
      <c r="D352">
        <v>72.11</v>
      </c>
      <c r="E352">
        <v>3193</v>
      </c>
    </row>
    <row r="353" spans="1:5" x14ac:dyDescent="0.25">
      <c r="A353" t="s">
        <v>1041</v>
      </c>
      <c r="B353" t="s">
        <v>1393</v>
      </c>
      <c r="C353">
        <v>779481</v>
      </c>
      <c r="D353">
        <v>53.29</v>
      </c>
      <c r="E353">
        <v>16246</v>
      </c>
    </row>
    <row r="354" spans="1:5" x14ac:dyDescent="0.25">
      <c r="A354" t="s">
        <v>1039</v>
      </c>
      <c r="B354" t="s">
        <v>1394</v>
      </c>
      <c r="C354">
        <v>498576</v>
      </c>
      <c r="D354">
        <v>50.82</v>
      </c>
      <c r="E354">
        <v>42998</v>
      </c>
    </row>
    <row r="355" spans="1:5" x14ac:dyDescent="0.25">
      <c r="A355" t="s">
        <v>1037</v>
      </c>
      <c r="B355" t="s">
        <v>1395</v>
      </c>
      <c r="C355">
        <v>344201</v>
      </c>
      <c r="D355">
        <v>69.77</v>
      </c>
      <c r="E355">
        <v>19778</v>
      </c>
    </row>
    <row r="356" spans="1:5" x14ac:dyDescent="0.25">
      <c r="A356" t="s">
        <v>1041</v>
      </c>
      <c r="B356" t="s">
        <v>1396</v>
      </c>
      <c r="C356">
        <v>146098</v>
      </c>
      <c r="D356">
        <v>36.82</v>
      </c>
      <c r="E356">
        <v>21672</v>
      </c>
    </row>
    <row r="357" spans="1:5" x14ac:dyDescent="0.25">
      <c r="A357" t="s">
        <v>1040</v>
      </c>
      <c r="B357" t="s">
        <v>1397</v>
      </c>
      <c r="C357">
        <v>434240</v>
      </c>
      <c r="D357">
        <v>48.85</v>
      </c>
      <c r="E357">
        <v>34423</v>
      </c>
    </row>
    <row r="358" spans="1:5" x14ac:dyDescent="0.25">
      <c r="A358" t="s">
        <v>1039</v>
      </c>
      <c r="B358" t="s">
        <v>1398</v>
      </c>
      <c r="C358">
        <v>153970</v>
      </c>
      <c r="D358">
        <v>58.65</v>
      </c>
      <c r="E358">
        <v>44458</v>
      </c>
    </row>
    <row r="359" spans="1:5" x14ac:dyDescent="0.25">
      <c r="A359" t="s">
        <v>1041</v>
      </c>
      <c r="B359" t="s">
        <v>1399</v>
      </c>
      <c r="C359">
        <v>465215</v>
      </c>
      <c r="D359">
        <v>48.48</v>
      </c>
      <c r="E359">
        <v>32784</v>
      </c>
    </row>
    <row r="360" spans="1:5" x14ac:dyDescent="0.25">
      <c r="A360" t="s">
        <v>1041</v>
      </c>
      <c r="B360" t="s">
        <v>1400</v>
      </c>
      <c r="C360">
        <v>863566</v>
      </c>
      <c r="D360">
        <v>76.67</v>
      </c>
      <c r="E360">
        <v>26529</v>
      </c>
    </row>
    <row r="361" spans="1:5" x14ac:dyDescent="0.25">
      <c r="A361" t="s">
        <v>1040</v>
      </c>
      <c r="B361" t="s">
        <v>1401</v>
      </c>
      <c r="C361">
        <v>952517</v>
      </c>
      <c r="D361">
        <v>26.83</v>
      </c>
      <c r="E361">
        <v>47784</v>
      </c>
    </row>
    <row r="362" spans="1:5" x14ac:dyDescent="0.25">
      <c r="A362" t="s">
        <v>1039</v>
      </c>
      <c r="B362" t="s">
        <v>1402</v>
      </c>
      <c r="C362">
        <v>887223</v>
      </c>
      <c r="D362">
        <v>52.19</v>
      </c>
      <c r="E362">
        <v>41478</v>
      </c>
    </row>
    <row r="363" spans="1:5" x14ac:dyDescent="0.25">
      <c r="A363" t="s">
        <v>1038</v>
      </c>
      <c r="B363" t="s">
        <v>1403</v>
      </c>
      <c r="C363">
        <v>361426</v>
      </c>
      <c r="D363">
        <v>57.3</v>
      </c>
      <c r="E363">
        <v>39982</v>
      </c>
    </row>
    <row r="364" spans="1:5" x14ac:dyDescent="0.25">
      <c r="A364" t="s">
        <v>1039</v>
      </c>
      <c r="B364" t="s">
        <v>1404</v>
      </c>
      <c r="C364">
        <v>512416</v>
      </c>
      <c r="D364">
        <v>59.02</v>
      </c>
      <c r="E364">
        <v>6098</v>
      </c>
    </row>
    <row r="365" spans="1:5" x14ac:dyDescent="0.25">
      <c r="A365" t="s">
        <v>1037</v>
      </c>
      <c r="B365" t="s">
        <v>1405</v>
      </c>
      <c r="C365">
        <v>553163</v>
      </c>
      <c r="D365">
        <v>41.35</v>
      </c>
      <c r="E365">
        <v>40657</v>
      </c>
    </row>
    <row r="366" spans="1:5" x14ac:dyDescent="0.25">
      <c r="A366" t="s">
        <v>1038</v>
      </c>
      <c r="B366" t="s">
        <v>1406</v>
      </c>
      <c r="C366">
        <v>999111</v>
      </c>
      <c r="D366">
        <v>32.69</v>
      </c>
      <c r="E366">
        <v>42153</v>
      </c>
    </row>
    <row r="367" spans="1:5" x14ac:dyDescent="0.25">
      <c r="A367" t="s">
        <v>1041</v>
      </c>
      <c r="B367" t="s">
        <v>1407</v>
      </c>
      <c r="C367">
        <v>797877</v>
      </c>
      <c r="D367">
        <v>26.76</v>
      </c>
      <c r="E367">
        <v>42269</v>
      </c>
    </row>
    <row r="368" spans="1:5" x14ac:dyDescent="0.25">
      <c r="A368" t="s">
        <v>1040</v>
      </c>
      <c r="B368" t="s">
        <v>1408</v>
      </c>
      <c r="C368">
        <v>593675</v>
      </c>
      <c r="D368">
        <v>68.98</v>
      </c>
      <c r="E368">
        <v>12396</v>
      </c>
    </row>
    <row r="369" spans="1:5" x14ac:dyDescent="0.25">
      <c r="A369" t="s">
        <v>1041</v>
      </c>
      <c r="B369" t="s">
        <v>1409</v>
      </c>
      <c r="C369">
        <v>633007</v>
      </c>
      <c r="D369">
        <v>58.42</v>
      </c>
      <c r="E369">
        <v>18003</v>
      </c>
    </row>
    <row r="370" spans="1:5" x14ac:dyDescent="0.25">
      <c r="A370" t="s">
        <v>1037</v>
      </c>
      <c r="B370" t="s">
        <v>1410</v>
      </c>
      <c r="C370">
        <v>536018</v>
      </c>
      <c r="D370">
        <v>23.23</v>
      </c>
      <c r="E370">
        <v>44354</v>
      </c>
    </row>
    <row r="371" spans="1:5" x14ac:dyDescent="0.25">
      <c r="A371" t="s">
        <v>1037</v>
      </c>
      <c r="B371" t="s">
        <v>1411</v>
      </c>
      <c r="C371">
        <v>237903</v>
      </c>
      <c r="D371">
        <v>80.03</v>
      </c>
      <c r="E371">
        <v>7081</v>
      </c>
    </row>
    <row r="372" spans="1:5" x14ac:dyDescent="0.25">
      <c r="A372" t="s">
        <v>1038</v>
      </c>
      <c r="B372" t="s">
        <v>1412</v>
      </c>
      <c r="C372">
        <v>811287</v>
      </c>
      <c r="D372">
        <v>37.5</v>
      </c>
      <c r="E372">
        <v>14630</v>
      </c>
    </row>
    <row r="373" spans="1:5" x14ac:dyDescent="0.25">
      <c r="A373" t="s">
        <v>1039</v>
      </c>
      <c r="B373" t="s">
        <v>1413</v>
      </c>
      <c r="C373">
        <v>384865</v>
      </c>
      <c r="D373">
        <v>73.22</v>
      </c>
      <c r="E373">
        <v>8947</v>
      </c>
    </row>
    <row r="374" spans="1:5" x14ac:dyDescent="0.25">
      <c r="A374" t="s">
        <v>1037</v>
      </c>
      <c r="B374" t="s">
        <v>1414</v>
      </c>
      <c r="C374">
        <v>974135</v>
      </c>
      <c r="D374">
        <v>25.99</v>
      </c>
      <c r="E374">
        <v>20968</v>
      </c>
    </row>
    <row r="375" spans="1:5" x14ac:dyDescent="0.25">
      <c r="A375" t="s">
        <v>1037</v>
      </c>
      <c r="B375" t="s">
        <v>1415</v>
      </c>
      <c r="C375">
        <v>715380</v>
      </c>
      <c r="D375">
        <v>33.4</v>
      </c>
      <c r="E375">
        <v>36574</v>
      </c>
    </row>
    <row r="376" spans="1:5" x14ac:dyDescent="0.25">
      <c r="A376" t="s">
        <v>1038</v>
      </c>
      <c r="B376" t="s">
        <v>1416</v>
      </c>
      <c r="C376">
        <v>198392</v>
      </c>
      <c r="D376">
        <v>54.55</v>
      </c>
      <c r="E376">
        <v>38704</v>
      </c>
    </row>
    <row r="377" spans="1:5" x14ac:dyDescent="0.25">
      <c r="A377" t="s">
        <v>1040</v>
      </c>
      <c r="B377" t="s">
        <v>1417</v>
      </c>
      <c r="C377">
        <v>660154</v>
      </c>
      <c r="D377">
        <v>59.95</v>
      </c>
      <c r="E377">
        <v>3976</v>
      </c>
    </row>
    <row r="378" spans="1:5" x14ac:dyDescent="0.25">
      <c r="A378" t="s">
        <v>1039</v>
      </c>
      <c r="B378" t="s">
        <v>1418</v>
      </c>
      <c r="C378">
        <v>566473</v>
      </c>
      <c r="D378">
        <v>70.349999999999994</v>
      </c>
      <c r="E378">
        <v>38068</v>
      </c>
    </row>
    <row r="379" spans="1:5" x14ac:dyDescent="0.25">
      <c r="A379" t="s">
        <v>1037</v>
      </c>
      <c r="B379" t="s">
        <v>1419</v>
      </c>
      <c r="C379">
        <v>172263</v>
      </c>
      <c r="D379">
        <v>36.53</v>
      </c>
      <c r="E379">
        <v>48451</v>
      </c>
    </row>
    <row r="380" spans="1:5" x14ac:dyDescent="0.25">
      <c r="A380" t="s">
        <v>1039</v>
      </c>
      <c r="B380" t="s">
        <v>1420</v>
      </c>
      <c r="C380">
        <v>132446</v>
      </c>
      <c r="D380">
        <v>34.549999999999997</v>
      </c>
      <c r="E380">
        <v>31797</v>
      </c>
    </row>
    <row r="381" spans="1:5" x14ac:dyDescent="0.25">
      <c r="A381" t="s">
        <v>1039</v>
      </c>
      <c r="B381" t="s">
        <v>1421</v>
      </c>
      <c r="C381">
        <v>286318</v>
      </c>
      <c r="D381">
        <v>59.32</v>
      </c>
      <c r="E381">
        <v>14712</v>
      </c>
    </row>
    <row r="382" spans="1:5" x14ac:dyDescent="0.25">
      <c r="A382" t="s">
        <v>1041</v>
      </c>
      <c r="B382" t="s">
        <v>1422</v>
      </c>
      <c r="C382">
        <v>816230</v>
      </c>
      <c r="D382">
        <v>75.47</v>
      </c>
      <c r="E382">
        <v>30208</v>
      </c>
    </row>
    <row r="383" spans="1:5" x14ac:dyDescent="0.25">
      <c r="A383" t="s">
        <v>1041</v>
      </c>
      <c r="B383" t="s">
        <v>1423</v>
      </c>
      <c r="C383">
        <v>484924</v>
      </c>
      <c r="D383">
        <v>86.66</v>
      </c>
      <c r="E383">
        <v>32195</v>
      </c>
    </row>
    <row r="384" spans="1:5" x14ac:dyDescent="0.25">
      <c r="A384" t="s">
        <v>1037</v>
      </c>
      <c r="B384" t="s">
        <v>1424</v>
      </c>
      <c r="C384">
        <v>838813</v>
      </c>
      <c r="D384">
        <v>33.81</v>
      </c>
      <c r="E384">
        <v>40681</v>
      </c>
    </row>
    <row r="385" spans="1:5" x14ac:dyDescent="0.25">
      <c r="A385" t="s">
        <v>1040</v>
      </c>
      <c r="B385" t="s">
        <v>1425</v>
      </c>
      <c r="C385">
        <v>357364</v>
      </c>
      <c r="D385">
        <v>40.53</v>
      </c>
      <c r="E385">
        <v>12043</v>
      </c>
    </row>
    <row r="386" spans="1:5" x14ac:dyDescent="0.25">
      <c r="A386" t="s">
        <v>1039</v>
      </c>
      <c r="B386" t="s">
        <v>1426</v>
      </c>
      <c r="C386">
        <v>889524</v>
      </c>
      <c r="D386">
        <v>23.05</v>
      </c>
      <c r="E386">
        <v>39172</v>
      </c>
    </row>
    <row r="387" spans="1:5" x14ac:dyDescent="0.25">
      <c r="A387" t="s">
        <v>1037</v>
      </c>
      <c r="B387" t="s">
        <v>1427</v>
      </c>
      <c r="C387">
        <v>125623</v>
      </c>
      <c r="D387">
        <v>42.96</v>
      </c>
      <c r="E387">
        <v>12810</v>
      </c>
    </row>
    <row r="388" spans="1:5" x14ac:dyDescent="0.25">
      <c r="A388" t="s">
        <v>1041</v>
      </c>
      <c r="B388" t="s">
        <v>1428</v>
      </c>
      <c r="C388">
        <v>126893</v>
      </c>
      <c r="D388">
        <v>53.58</v>
      </c>
      <c r="E388">
        <v>27479</v>
      </c>
    </row>
    <row r="389" spans="1:5" x14ac:dyDescent="0.25">
      <c r="A389" t="s">
        <v>1040</v>
      </c>
      <c r="B389" t="s">
        <v>1429</v>
      </c>
      <c r="C389">
        <v>628378</v>
      </c>
      <c r="D389">
        <v>54.39</v>
      </c>
      <c r="E389">
        <v>47515</v>
      </c>
    </row>
    <row r="390" spans="1:5" x14ac:dyDescent="0.25">
      <c r="A390" t="s">
        <v>1037</v>
      </c>
      <c r="B390" t="s">
        <v>1430</v>
      </c>
      <c r="C390">
        <v>282790</v>
      </c>
      <c r="D390">
        <v>30.44</v>
      </c>
      <c r="E390">
        <v>44958</v>
      </c>
    </row>
    <row r="391" spans="1:5" x14ac:dyDescent="0.25">
      <c r="A391" t="s">
        <v>1041</v>
      </c>
      <c r="B391" t="s">
        <v>1431</v>
      </c>
      <c r="C391">
        <v>833609</v>
      </c>
      <c r="D391">
        <v>24.91</v>
      </c>
      <c r="E391">
        <v>43484</v>
      </c>
    </row>
    <row r="392" spans="1:5" x14ac:dyDescent="0.25">
      <c r="A392" t="s">
        <v>1039</v>
      </c>
      <c r="B392" t="s">
        <v>1432</v>
      </c>
      <c r="C392">
        <v>855631</v>
      </c>
      <c r="D392">
        <v>69.849999999999994</v>
      </c>
      <c r="E392">
        <v>20191</v>
      </c>
    </row>
    <row r="393" spans="1:5" x14ac:dyDescent="0.25">
      <c r="A393" t="s">
        <v>1039</v>
      </c>
      <c r="B393" t="s">
        <v>1433</v>
      </c>
      <c r="C393">
        <v>602514</v>
      </c>
      <c r="D393">
        <v>83.73</v>
      </c>
      <c r="E393">
        <v>12827</v>
      </c>
    </row>
    <row r="394" spans="1:5" x14ac:dyDescent="0.25">
      <c r="A394" t="s">
        <v>1039</v>
      </c>
      <c r="B394" t="s">
        <v>1434</v>
      </c>
      <c r="C394">
        <v>582320</v>
      </c>
      <c r="D394">
        <v>85.53</v>
      </c>
      <c r="E394">
        <v>2373</v>
      </c>
    </row>
    <row r="395" spans="1:5" x14ac:dyDescent="0.25">
      <c r="A395" t="s">
        <v>1039</v>
      </c>
      <c r="B395" t="s">
        <v>1435</v>
      </c>
      <c r="C395">
        <v>717905</v>
      </c>
      <c r="D395">
        <v>61.47</v>
      </c>
      <c r="E395">
        <v>23689</v>
      </c>
    </row>
    <row r="396" spans="1:5" x14ac:dyDescent="0.25">
      <c r="A396" t="s">
        <v>1041</v>
      </c>
      <c r="B396" t="s">
        <v>1436</v>
      </c>
      <c r="C396">
        <v>177601</v>
      </c>
      <c r="D396">
        <v>44.28</v>
      </c>
      <c r="E396">
        <v>5663</v>
      </c>
    </row>
    <row r="397" spans="1:5" x14ac:dyDescent="0.25">
      <c r="A397" t="s">
        <v>1040</v>
      </c>
      <c r="B397" t="s">
        <v>1437</v>
      </c>
      <c r="C397">
        <v>513100</v>
      </c>
      <c r="D397">
        <v>56.41</v>
      </c>
      <c r="E397">
        <v>15000</v>
      </c>
    </row>
    <row r="398" spans="1:5" x14ac:dyDescent="0.25">
      <c r="A398" t="s">
        <v>1038</v>
      </c>
      <c r="B398" t="s">
        <v>1438</v>
      </c>
      <c r="C398">
        <v>824777</v>
      </c>
      <c r="D398">
        <v>49.22</v>
      </c>
      <c r="E398">
        <v>10738</v>
      </c>
    </row>
    <row r="399" spans="1:5" x14ac:dyDescent="0.25">
      <c r="A399" t="s">
        <v>1041</v>
      </c>
      <c r="B399" t="s">
        <v>1439</v>
      </c>
      <c r="C399">
        <v>905033</v>
      </c>
      <c r="D399">
        <v>36.46</v>
      </c>
      <c r="E399">
        <v>14180</v>
      </c>
    </row>
    <row r="400" spans="1:5" x14ac:dyDescent="0.25">
      <c r="A400" t="s">
        <v>1037</v>
      </c>
      <c r="B400" t="s">
        <v>1440</v>
      </c>
      <c r="C400">
        <v>753942</v>
      </c>
      <c r="D400">
        <v>72.239999999999995</v>
      </c>
      <c r="E400">
        <v>26951</v>
      </c>
    </row>
    <row r="401" spans="1:5" x14ac:dyDescent="0.25">
      <c r="A401" t="s">
        <v>1039</v>
      </c>
      <c r="B401" t="s">
        <v>1441</v>
      </c>
      <c r="C401">
        <v>516952</v>
      </c>
      <c r="D401">
        <v>63.26</v>
      </c>
      <c r="E401">
        <v>10711</v>
      </c>
    </row>
    <row r="402" spans="1:5" x14ac:dyDescent="0.25">
      <c r="A402" t="s">
        <v>1040</v>
      </c>
      <c r="B402" t="s">
        <v>1442</v>
      </c>
      <c r="C402">
        <v>405835</v>
      </c>
      <c r="D402">
        <v>43.93</v>
      </c>
      <c r="E402">
        <v>24059</v>
      </c>
    </row>
    <row r="403" spans="1:5" x14ac:dyDescent="0.25">
      <c r="A403" t="s">
        <v>1038</v>
      </c>
      <c r="B403" t="s">
        <v>1443</v>
      </c>
      <c r="C403">
        <v>144108</v>
      </c>
      <c r="D403">
        <v>45.84</v>
      </c>
      <c r="E403">
        <v>26146</v>
      </c>
    </row>
    <row r="404" spans="1:5" x14ac:dyDescent="0.25">
      <c r="A404" t="s">
        <v>1040</v>
      </c>
      <c r="B404" t="s">
        <v>1444</v>
      </c>
      <c r="C404">
        <v>782568</v>
      </c>
      <c r="D404">
        <v>84.53</v>
      </c>
      <c r="E404">
        <v>24867</v>
      </c>
    </row>
    <row r="405" spans="1:5" x14ac:dyDescent="0.25">
      <c r="A405" t="s">
        <v>1039</v>
      </c>
      <c r="B405" t="s">
        <v>1445</v>
      </c>
      <c r="C405">
        <v>686774</v>
      </c>
      <c r="D405">
        <v>79.28</v>
      </c>
      <c r="E405">
        <v>45478</v>
      </c>
    </row>
    <row r="406" spans="1:5" x14ac:dyDescent="0.25">
      <c r="A406" t="s">
        <v>1039</v>
      </c>
      <c r="B406" t="s">
        <v>1446</v>
      </c>
      <c r="C406">
        <v>865107</v>
      </c>
      <c r="D406">
        <v>39.68</v>
      </c>
      <c r="E406">
        <v>35387</v>
      </c>
    </row>
    <row r="407" spans="1:5" x14ac:dyDescent="0.25">
      <c r="A407" t="s">
        <v>1038</v>
      </c>
      <c r="B407" t="s">
        <v>1447</v>
      </c>
      <c r="C407">
        <v>433278</v>
      </c>
      <c r="D407">
        <v>62.16</v>
      </c>
      <c r="E407">
        <v>12476</v>
      </c>
    </row>
    <row r="408" spans="1:5" x14ac:dyDescent="0.25">
      <c r="A408" t="s">
        <v>1037</v>
      </c>
      <c r="B408" t="s">
        <v>1448</v>
      </c>
      <c r="C408">
        <v>629224</v>
      </c>
      <c r="D408">
        <v>72.73</v>
      </c>
      <c r="E408">
        <v>45645</v>
      </c>
    </row>
    <row r="409" spans="1:5" x14ac:dyDescent="0.25">
      <c r="A409" t="s">
        <v>1037</v>
      </c>
      <c r="B409" t="s">
        <v>1449</v>
      </c>
      <c r="C409">
        <v>846163</v>
      </c>
      <c r="D409">
        <v>32.75</v>
      </c>
      <c r="E409">
        <v>8050</v>
      </c>
    </row>
    <row r="410" spans="1:5" x14ac:dyDescent="0.25">
      <c r="A410" t="s">
        <v>1039</v>
      </c>
      <c r="B410" t="s">
        <v>1450</v>
      </c>
      <c r="C410">
        <v>160771</v>
      </c>
      <c r="D410">
        <v>65.88</v>
      </c>
      <c r="E410">
        <v>28514</v>
      </c>
    </row>
    <row r="411" spans="1:5" x14ac:dyDescent="0.25">
      <c r="A411" t="s">
        <v>1040</v>
      </c>
      <c r="B411" t="s">
        <v>1451</v>
      </c>
      <c r="C411">
        <v>686294</v>
      </c>
      <c r="D411">
        <v>43.46</v>
      </c>
      <c r="E411">
        <v>8935</v>
      </c>
    </row>
    <row r="412" spans="1:5" x14ac:dyDescent="0.25">
      <c r="A412" t="s">
        <v>1038</v>
      </c>
      <c r="B412" t="s">
        <v>1452</v>
      </c>
      <c r="C412">
        <v>988952</v>
      </c>
      <c r="D412">
        <v>38.17</v>
      </c>
      <c r="E412">
        <v>18365</v>
      </c>
    </row>
    <row r="413" spans="1:5" x14ac:dyDescent="0.25">
      <c r="A413" t="s">
        <v>1037</v>
      </c>
      <c r="B413" t="s">
        <v>1453</v>
      </c>
      <c r="C413">
        <v>907531</v>
      </c>
      <c r="D413">
        <v>45.5</v>
      </c>
      <c r="E413">
        <v>9895</v>
      </c>
    </row>
    <row r="414" spans="1:5" x14ac:dyDescent="0.25">
      <c r="A414" t="s">
        <v>1039</v>
      </c>
      <c r="B414" t="s">
        <v>1454</v>
      </c>
      <c r="C414">
        <v>235023</v>
      </c>
      <c r="D414">
        <v>22.51</v>
      </c>
      <c r="E414">
        <v>22176</v>
      </c>
    </row>
    <row r="415" spans="1:5" x14ac:dyDescent="0.25">
      <c r="A415" t="s">
        <v>1041</v>
      </c>
      <c r="B415" t="s">
        <v>1455</v>
      </c>
      <c r="C415">
        <v>629619</v>
      </c>
      <c r="D415">
        <v>34.659999999999997</v>
      </c>
      <c r="E415">
        <v>29281</v>
      </c>
    </row>
    <row r="416" spans="1:5" x14ac:dyDescent="0.25">
      <c r="A416" t="s">
        <v>1039</v>
      </c>
      <c r="B416" t="s">
        <v>1456</v>
      </c>
      <c r="C416">
        <v>329401</v>
      </c>
      <c r="D416">
        <v>79.39</v>
      </c>
      <c r="E416">
        <v>5474</v>
      </c>
    </row>
    <row r="417" spans="1:5" x14ac:dyDescent="0.25">
      <c r="A417" t="s">
        <v>1039</v>
      </c>
      <c r="B417" t="s">
        <v>1457</v>
      </c>
      <c r="C417">
        <v>260743</v>
      </c>
      <c r="D417">
        <v>40.29</v>
      </c>
      <c r="E417">
        <v>2893</v>
      </c>
    </row>
    <row r="418" spans="1:5" x14ac:dyDescent="0.25">
      <c r="A418" t="s">
        <v>1037</v>
      </c>
      <c r="B418" t="s">
        <v>1458</v>
      </c>
      <c r="C418">
        <v>982800</v>
      </c>
      <c r="D418">
        <v>50.22</v>
      </c>
      <c r="E418">
        <v>25731</v>
      </c>
    </row>
    <row r="419" spans="1:5" x14ac:dyDescent="0.25">
      <c r="A419" t="s">
        <v>1040</v>
      </c>
      <c r="B419" t="s">
        <v>1459</v>
      </c>
      <c r="C419">
        <v>170248</v>
      </c>
      <c r="D419">
        <v>65.64</v>
      </c>
      <c r="E419">
        <v>16007</v>
      </c>
    </row>
    <row r="420" spans="1:5" x14ac:dyDescent="0.25">
      <c r="A420" t="s">
        <v>1038</v>
      </c>
      <c r="B420" t="s">
        <v>1460</v>
      </c>
      <c r="C420">
        <v>695208</v>
      </c>
      <c r="D420">
        <v>70.37</v>
      </c>
      <c r="E420">
        <v>26032</v>
      </c>
    </row>
    <row r="421" spans="1:5" x14ac:dyDescent="0.25">
      <c r="A421" t="s">
        <v>1038</v>
      </c>
      <c r="B421" t="s">
        <v>1461</v>
      </c>
      <c r="C421">
        <v>780294</v>
      </c>
      <c r="D421">
        <v>56.03</v>
      </c>
      <c r="E421">
        <v>46394</v>
      </c>
    </row>
    <row r="422" spans="1:5" x14ac:dyDescent="0.25">
      <c r="A422" t="s">
        <v>1037</v>
      </c>
      <c r="B422" t="s">
        <v>1462</v>
      </c>
      <c r="C422">
        <v>356081</v>
      </c>
      <c r="D422">
        <v>46.86</v>
      </c>
      <c r="E422">
        <v>31537</v>
      </c>
    </row>
    <row r="423" spans="1:5" x14ac:dyDescent="0.25">
      <c r="A423" t="s">
        <v>1040</v>
      </c>
      <c r="B423" t="s">
        <v>1463</v>
      </c>
      <c r="C423">
        <v>434545</v>
      </c>
      <c r="D423">
        <v>60.6</v>
      </c>
      <c r="E423">
        <v>14825</v>
      </c>
    </row>
    <row r="424" spans="1:5" x14ac:dyDescent="0.25">
      <c r="A424" t="s">
        <v>1040</v>
      </c>
      <c r="B424" t="s">
        <v>1464</v>
      </c>
      <c r="C424">
        <v>639701</v>
      </c>
      <c r="D424">
        <v>70.459999999999994</v>
      </c>
      <c r="E424">
        <v>17421</v>
      </c>
    </row>
    <row r="425" spans="1:5" x14ac:dyDescent="0.25">
      <c r="A425" t="s">
        <v>1041</v>
      </c>
      <c r="B425" t="s">
        <v>1465</v>
      </c>
      <c r="C425">
        <v>627085</v>
      </c>
      <c r="D425">
        <v>34.17</v>
      </c>
      <c r="E425">
        <v>18879</v>
      </c>
    </row>
    <row r="426" spans="1:5" x14ac:dyDescent="0.25">
      <c r="A426" t="s">
        <v>1039</v>
      </c>
      <c r="B426" t="s">
        <v>1466</v>
      </c>
      <c r="C426">
        <v>432119</v>
      </c>
      <c r="D426">
        <v>34.97</v>
      </c>
      <c r="E426">
        <v>12431</v>
      </c>
    </row>
    <row r="427" spans="1:5" x14ac:dyDescent="0.25">
      <c r="A427" t="s">
        <v>1038</v>
      </c>
      <c r="B427" t="s">
        <v>1467</v>
      </c>
      <c r="C427">
        <v>748296</v>
      </c>
      <c r="D427">
        <v>72.84</v>
      </c>
      <c r="E427">
        <v>7016</v>
      </c>
    </row>
    <row r="428" spans="1:5" x14ac:dyDescent="0.25">
      <c r="A428" t="s">
        <v>1039</v>
      </c>
      <c r="B428" t="s">
        <v>1468</v>
      </c>
      <c r="C428">
        <v>851356</v>
      </c>
      <c r="D428">
        <v>42.17</v>
      </c>
      <c r="E428">
        <v>5043</v>
      </c>
    </row>
    <row r="429" spans="1:5" x14ac:dyDescent="0.25">
      <c r="A429" t="s">
        <v>1040</v>
      </c>
      <c r="B429" t="s">
        <v>1469</v>
      </c>
      <c r="C429">
        <v>394592</v>
      </c>
      <c r="D429">
        <v>31.94</v>
      </c>
      <c r="E429">
        <v>8282</v>
      </c>
    </row>
    <row r="430" spans="1:5" x14ac:dyDescent="0.25">
      <c r="A430" t="s">
        <v>1041</v>
      </c>
      <c r="B430" t="s">
        <v>1470</v>
      </c>
      <c r="C430">
        <v>930031</v>
      </c>
      <c r="D430">
        <v>50.27</v>
      </c>
      <c r="E430">
        <v>38038</v>
      </c>
    </row>
    <row r="431" spans="1:5" x14ac:dyDescent="0.25">
      <c r="A431" t="s">
        <v>1037</v>
      </c>
      <c r="B431" t="s">
        <v>1471</v>
      </c>
      <c r="C431">
        <v>770272</v>
      </c>
      <c r="D431">
        <v>42.54</v>
      </c>
      <c r="E431">
        <v>18608</v>
      </c>
    </row>
    <row r="432" spans="1:5" x14ac:dyDescent="0.25">
      <c r="A432" t="s">
        <v>1037</v>
      </c>
      <c r="B432" t="s">
        <v>1472</v>
      </c>
      <c r="C432">
        <v>215617</v>
      </c>
      <c r="D432">
        <v>45.49</v>
      </c>
      <c r="E432">
        <v>13755</v>
      </c>
    </row>
    <row r="433" spans="1:5" x14ac:dyDescent="0.25">
      <c r="A433" t="s">
        <v>1037</v>
      </c>
      <c r="B433" t="s">
        <v>1473</v>
      </c>
      <c r="C433">
        <v>978571</v>
      </c>
      <c r="D433">
        <v>80.319999999999993</v>
      </c>
      <c r="E433">
        <v>31733</v>
      </c>
    </row>
    <row r="434" spans="1:5" x14ac:dyDescent="0.25">
      <c r="A434" t="s">
        <v>1038</v>
      </c>
      <c r="B434" t="s">
        <v>1474</v>
      </c>
      <c r="C434">
        <v>141861</v>
      </c>
      <c r="D434">
        <v>25.55</v>
      </c>
      <c r="E434">
        <v>8966</v>
      </c>
    </row>
    <row r="435" spans="1:5" x14ac:dyDescent="0.25">
      <c r="A435" t="s">
        <v>1038</v>
      </c>
      <c r="B435" t="s">
        <v>1475</v>
      </c>
      <c r="C435">
        <v>737190</v>
      </c>
      <c r="D435">
        <v>40</v>
      </c>
      <c r="E435">
        <v>13012</v>
      </c>
    </row>
    <row r="436" spans="1:5" x14ac:dyDescent="0.25">
      <c r="A436" t="s">
        <v>1041</v>
      </c>
      <c r="B436" t="s">
        <v>1476</v>
      </c>
      <c r="C436">
        <v>186985</v>
      </c>
      <c r="D436">
        <v>69.41</v>
      </c>
      <c r="E436">
        <v>21756</v>
      </c>
    </row>
    <row r="437" spans="1:5" x14ac:dyDescent="0.25">
      <c r="A437" t="s">
        <v>1037</v>
      </c>
      <c r="B437" t="s">
        <v>1477</v>
      </c>
      <c r="C437">
        <v>421730</v>
      </c>
      <c r="D437">
        <v>82.46</v>
      </c>
      <c r="E437">
        <v>43512</v>
      </c>
    </row>
    <row r="438" spans="1:5" x14ac:dyDescent="0.25">
      <c r="A438" t="s">
        <v>1041</v>
      </c>
      <c r="B438" t="s">
        <v>1478</v>
      </c>
      <c r="C438">
        <v>339135</v>
      </c>
      <c r="D438">
        <v>47.71</v>
      </c>
      <c r="E438">
        <v>40091</v>
      </c>
    </row>
    <row r="439" spans="1:5" x14ac:dyDescent="0.25">
      <c r="A439" t="s">
        <v>1041</v>
      </c>
      <c r="B439" t="s">
        <v>1479</v>
      </c>
      <c r="C439">
        <v>238710</v>
      </c>
      <c r="D439">
        <v>47.03</v>
      </c>
      <c r="E439">
        <v>48790</v>
      </c>
    </row>
    <row r="440" spans="1:5" x14ac:dyDescent="0.25">
      <c r="A440" t="s">
        <v>1037</v>
      </c>
      <c r="B440" t="s">
        <v>1480</v>
      </c>
      <c r="C440">
        <v>931112</v>
      </c>
      <c r="D440">
        <v>44.98</v>
      </c>
      <c r="E440">
        <v>34240</v>
      </c>
    </row>
    <row r="441" spans="1:5" x14ac:dyDescent="0.25">
      <c r="A441" t="s">
        <v>1041</v>
      </c>
      <c r="B441" t="s">
        <v>1481</v>
      </c>
      <c r="C441">
        <v>571084</v>
      </c>
      <c r="D441">
        <v>27.25</v>
      </c>
      <c r="E441">
        <v>1446</v>
      </c>
    </row>
    <row r="442" spans="1:5" x14ac:dyDescent="0.25">
      <c r="A442" t="s">
        <v>1039</v>
      </c>
      <c r="B442" t="s">
        <v>1482</v>
      </c>
      <c r="C442">
        <v>701439</v>
      </c>
      <c r="D442">
        <v>72.569999999999993</v>
      </c>
      <c r="E442">
        <v>6390</v>
      </c>
    </row>
    <row r="443" spans="1:5" x14ac:dyDescent="0.25">
      <c r="A443" t="s">
        <v>1040</v>
      </c>
      <c r="B443" t="s">
        <v>1483</v>
      </c>
      <c r="C443">
        <v>668247</v>
      </c>
      <c r="D443">
        <v>73.930000000000007</v>
      </c>
      <c r="E443">
        <v>30855</v>
      </c>
    </row>
    <row r="444" spans="1:5" x14ac:dyDescent="0.25">
      <c r="A444" t="s">
        <v>1041</v>
      </c>
      <c r="B444" t="s">
        <v>1484</v>
      </c>
      <c r="C444">
        <v>932344</v>
      </c>
      <c r="D444">
        <v>49.72</v>
      </c>
      <c r="E444">
        <v>48397</v>
      </c>
    </row>
    <row r="445" spans="1:5" x14ac:dyDescent="0.25">
      <c r="A445" t="s">
        <v>1041</v>
      </c>
      <c r="B445" t="s">
        <v>1485</v>
      </c>
      <c r="C445">
        <v>824968</v>
      </c>
      <c r="D445">
        <v>57.23</v>
      </c>
      <c r="E445">
        <v>30973</v>
      </c>
    </row>
    <row r="446" spans="1:5" x14ac:dyDescent="0.25">
      <c r="A446" t="s">
        <v>1038</v>
      </c>
      <c r="B446" t="s">
        <v>1486</v>
      </c>
      <c r="C446">
        <v>956952</v>
      </c>
      <c r="D446">
        <v>30.97</v>
      </c>
      <c r="E446">
        <v>13223</v>
      </c>
    </row>
    <row r="447" spans="1:5" x14ac:dyDescent="0.25">
      <c r="A447" t="s">
        <v>1037</v>
      </c>
      <c r="B447" t="s">
        <v>1487</v>
      </c>
      <c r="C447">
        <v>905108</v>
      </c>
      <c r="D447">
        <v>20.79</v>
      </c>
      <c r="E447">
        <v>25239</v>
      </c>
    </row>
    <row r="448" spans="1:5" x14ac:dyDescent="0.25">
      <c r="A448" t="s">
        <v>1041</v>
      </c>
      <c r="B448" t="s">
        <v>1488</v>
      </c>
      <c r="C448">
        <v>473322</v>
      </c>
      <c r="D448">
        <v>76.39</v>
      </c>
      <c r="E448">
        <v>12178</v>
      </c>
    </row>
    <row r="449" spans="1:5" x14ac:dyDescent="0.25">
      <c r="A449" t="s">
        <v>1039</v>
      </c>
      <c r="B449" t="s">
        <v>1489</v>
      </c>
      <c r="C449">
        <v>722998</v>
      </c>
      <c r="D449">
        <v>28.8</v>
      </c>
      <c r="E449">
        <v>13305</v>
      </c>
    </row>
    <row r="450" spans="1:5" x14ac:dyDescent="0.25">
      <c r="A450" t="s">
        <v>1038</v>
      </c>
      <c r="B450" t="s">
        <v>1490</v>
      </c>
      <c r="C450">
        <v>671811</v>
      </c>
      <c r="D450">
        <v>52.32</v>
      </c>
      <c r="E450">
        <v>17929</v>
      </c>
    </row>
    <row r="451" spans="1:5" x14ac:dyDescent="0.25">
      <c r="A451" t="s">
        <v>1038</v>
      </c>
      <c r="B451" t="s">
        <v>1491</v>
      </c>
      <c r="C451">
        <v>826310</v>
      </c>
      <c r="D451">
        <v>25.5</v>
      </c>
      <c r="E451">
        <v>4516</v>
      </c>
    </row>
    <row r="452" spans="1:5" x14ac:dyDescent="0.25">
      <c r="A452" t="s">
        <v>1037</v>
      </c>
      <c r="B452" t="s">
        <v>1492</v>
      </c>
      <c r="C452">
        <v>926330</v>
      </c>
      <c r="D452">
        <v>58.99</v>
      </c>
      <c r="E452">
        <v>4126</v>
      </c>
    </row>
    <row r="453" spans="1:5" x14ac:dyDescent="0.25">
      <c r="A453" t="s">
        <v>1038</v>
      </c>
      <c r="B453" t="s">
        <v>1493</v>
      </c>
      <c r="C453">
        <v>504369</v>
      </c>
      <c r="D453">
        <v>21.3</v>
      </c>
      <c r="E453">
        <v>28415</v>
      </c>
    </row>
    <row r="454" spans="1:5" x14ac:dyDescent="0.25">
      <c r="A454" t="s">
        <v>1041</v>
      </c>
      <c r="B454" t="s">
        <v>1494</v>
      </c>
      <c r="C454">
        <v>780794</v>
      </c>
      <c r="D454">
        <v>64.599999999999994</v>
      </c>
      <c r="E454">
        <v>18245</v>
      </c>
    </row>
    <row r="455" spans="1:5" x14ac:dyDescent="0.25">
      <c r="A455" t="s">
        <v>1038</v>
      </c>
      <c r="B455" t="s">
        <v>1495</v>
      </c>
      <c r="C455">
        <v>297093</v>
      </c>
      <c r="D455">
        <v>75.25</v>
      </c>
      <c r="E455">
        <v>44200</v>
      </c>
    </row>
    <row r="456" spans="1:5" x14ac:dyDescent="0.25">
      <c r="A456" t="s">
        <v>1037</v>
      </c>
      <c r="B456" t="s">
        <v>1496</v>
      </c>
      <c r="C456">
        <v>690268</v>
      </c>
      <c r="D456">
        <v>59.14</v>
      </c>
      <c r="E456">
        <v>39939</v>
      </c>
    </row>
    <row r="457" spans="1:5" x14ac:dyDescent="0.25">
      <c r="A457" t="s">
        <v>1041</v>
      </c>
      <c r="B457" t="s">
        <v>1497</v>
      </c>
      <c r="C457">
        <v>685913</v>
      </c>
      <c r="D457">
        <v>35.78</v>
      </c>
      <c r="E457">
        <v>33336</v>
      </c>
    </row>
    <row r="458" spans="1:5" x14ac:dyDescent="0.25">
      <c r="A458" t="s">
        <v>1041</v>
      </c>
      <c r="B458" t="s">
        <v>1498</v>
      </c>
      <c r="C458">
        <v>662919</v>
      </c>
      <c r="D458">
        <v>22.94</v>
      </c>
      <c r="E458">
        <v>48551</v>
      </c>
    </row>
    <row r="459" spans="1:5" x14ac:dyDescent="0.25">
      <c r="A459" t="s">
        <v>1040</v>
      </c>
      <c r="B459" t="s">
        <v>1499</v>
      </c>
      <c r="C459">
        <v>308305</v>
      </c>
      <c r="D459">
        <v>85.52</v>
      </c>
      <c r="E459">
        <v>13610</v>
      </c>
    </row>
    <row r="460" spans="1:5" x14ac:dyDescent="0.25">
      <c r="A460" t="s">
        <v>1039</v>
      </c>
      <c r="B460" t="s">
        <v>1500</v>
      </c>
      <c r="C460">
        <v>890978</v>
      </c>
      <c r="D460">
        <v>81.12</v>
      </c>
      <c r="E460">
        <v>14070</v>
      </c>
    </row>
    <row r="461" spans="1:5" x14ac:dyDescent="0.25">
      <c r="A461" t="s">
        <v>1037</v>
      </c>
      <c r="B461" t="s">
        <v>1501</v>
      </c>
      <c r="C461">
        <v>632595</v>
      </c>
      <c r="D461">
        <v>88.56</v>
      </c>
      <c r="E461">
        <v>15833</v>
      </c>
    </row>
    <row r="462" spans="1:5" x14ac:dyDescent="0.25">
      <c r="A462" t="s">
        <v>1038</v>
      </c>
      <c r="B462" t="s">
        <v>1502</v>
      </c>
      <c r="C462">
        <v>620623</v>
      </c>
      <c r="D462">
        <v>76.45</v>
      </c>
      <c r="E462">
        <v>49702</v>
      </c>
    </row>
    <row r="463" spans="1:5" x14ac:dyDescent="0.25">
      <c r="A463" t="s">
        <v>1041</v>
      </c>
      <c r="B463" t="s">
        <v>1503</v>
      </c>
      <c r="C463">
        <v>717721</v>
      </c>
      <c r="D463">
        <v>79.290000000000006</v>
      </c>
      <c r="E463">
        <v>5125</v>
      </c>
    </row>
    <row r="464" spans="1:5" x14ac:dyDescent="0.25">
      <c r="A464" t="s">
        <v>1038</v>
      </c>
      <c r="B464" t="s">
        <v>1504</v>
      </c>
      <c r="C464">
        <v>856020</v>
      </c>
      <c r="D464">
        <v>87.92</v>
      </c>
      <c r="E464">
        <v>14383</v>
      </c>
    </row>
    <row r="465" spans="1:5" x14ac:dyDescent="0.25">
      <c r="A465" t="s">
        <v>1038</v>
      </c>
      <c r="B465" t="s">
        <v>1505</v>
      </c>
      <c r="C465">
        <v>889831</v>
      </c>
      <c r="D465">
        <v>42.82</v>
      </c>
      <c r="E465">
        <v>20355</v>
      </c>
    </row>
    <row r="466" spans="1:5" x14ac:dyDescent="0.25">
      <c r="A466" t="s">
        <v>1041</v>
      </c>
      <c r="B466" t="s">
        <v>1506</v>
      </c>
      <c r="C466">
        <v>312731</v>
      </c>
      <c r="D466">
        <v>31.07</v>
      </c>
      <c r="E466">
        <v>36630</v>
      </c>
    </row>
    <row r="467" spans="1:5" x14ac:dyDescent="0.25">
      <c r="A467" t="s">
        <v>1037</v>
      </c>
      <c r="B467" t="s">
        <v>1507</v>
      </c>
      <c r="C467">
        <v>888913</v>
      </c>
      <c r="D467">
        <v>48.85</v>
      </c>
      <c r="E467">
        <v>47588</v>
      </c>
    </row>
    <row r="468" spans="1:5" x14ac:dyDescent="0.25">
      <c r="A468" t="s">
        <v>1038</v>
      </c>
      <c r="B468" t="s">
        <v>1508</v>
      </c>
      <c r="C468">
        <v>251050</v>
      </c>
      <c r="D468">
        <v>72.36</v>
      </c>
      <c r="E468">
        <v>1493</v>
      </c>
    </row>
    <row r="469" spans="1:5" x14ac:dyDescent="0.25">
      <c r="A469" t="s">
        <v>1039</v>
      </c>
      <c r="B469" t="s">
        <v>1509</v>
      </c>
      <c r="C469">
        <v>942419</v>
      </c>
      <c r="D469">
        <v>65.86</v>
      </c>
      <c r="E469">
        <v>40978</v>
      </c>
    </row>
    <row r="470" spans="1:5" x14ac:dyDescent="0.25">
      <c r="A470" t="s">
        <v>1040</v>
      </c>
      <c r="B470" t="s">
        <v>1510</v>
      </c>
      <c r="C470">
        <v>235091</v>
      </c>
      <c r="D470">
        <v>65.77</v>
      </c>
      <c r="E470">
        <v>13690</v>
      </c>
    </row>
    <row r="471" spans="1:5" x14ac:dyDescent="0.25">
      <c r="A471" t="s">
        <v>1039</v>
      </c>
      <c r="B471" t="s">
        <v>1511</v>
      </c>
      <c r="C471">
        <v>234023</v>
      </c>
      <c r="D471">
        <v>89.2</v>
      </c>
      <c r="E471">
        <v>30983</v>
      </c>
    </row>
    <row r="472" spans="1:5" x14ac:dyDescent="0.25">
      <c r="A472" t="s">
        <v>1039</v>
      </c>
      <c r="B472" t="s">
        <v>1512</v>
      </c>
      <c r="C472">
        <v>889472</v>
      </c>
      <c r="D472">
        <v>43.42</v>
      </c>
      <c r="E472">
        <v>6178</v>
      </c>
    </row>
    <row r="473" spans="1:5" x14ac:dyDescent="0.25">
      <c r="A473" t="s">
        <v>1037</v>
      </c>
      <c r="B473" t="s">
        <v>1513</v>
      </c>
      <c r="C473">
        <v>775259</v>
      </c>
      <c r="D473">
        <v>75.8</v>
      </c>
      <c r="E473">
        <v>2648</v>
      </c>
    </row>
    <row r="474" spans="1:5" x14ac:dyDescent="0.25">
      <c r="A474" t="s">
        <v>1039</v>
      </c>
      <c r="B474" t="s">
        <v>1514</v>
      </c>
      <c r="C474">
        <v>878112</v>
      </c>
      <c r="D474">
        <v>85.79</v>
      </c>
      <c r="E474">
        <v>17199</v>
      </c>
    </row>
    <row r="475" spans="1:5" x14ac:dyDescent="0.25">
      <c r="A475" t="s">
        <v>1040</v>
      </c>
      <c r="B475" t="s">
        <v>1515</v>
      </c>
      <c r="C475">
        <v>500215</v>
      </c>
      <c r="D475">
        <v>60.87</v>
      </c>
      <c r="E475">
        <v>26327</v>
      </c>
    </row>
    <row r="476" spans="1:5" x14ac:dyDescent="0.25">
      <c r="A476" t="s">
        <v>1038</v>
      </c>
      <c r="B476" t="s">
        <v>1516</v>
      </c>
      <c r="C476">
        <v>216957</v>
      </c>
      <c r="D476">
        <v>70.3</v>
      </c>
      <c r="E476">
        <v>24710</v>
      </c>
    </row>
    <row r="477" spans="1:5" x14ac:dyDescent="0.25">
      <c r="A477" t="s">
        <v>1041</v>
      </c>
      <c r="B477" t="s">
        <v>1517</v>
      </c>
      <c r="C477">
        <v>572475</v>
      </c>
      <c r="D477">
        <v>57.34</v>
      </c>
      <c r="E477">
        <v>25531</v>
      </c>
    </row>
    <row r="478" spans="1:5" x14ac:dyDescent="0.25">
      <c r="A478" t="s">
        <v>1039</v>
      </c>
      <c r="B478" t="s">
        <v>1518</v>
      </c>
      <c r="C478">
        <v>415818</v>
      </c>
      <c r="D478">
        <v>80.73</v>
      </c>
      <c r="E478">
        <v>13170</v>
      </c>
    </row>
    <row r="479" spans="1:5" x14ac:dyDescent="0.25">
      <c r="A479" t="s">
        <v>1040</v>
      </c>
      <c r="B479" t="s">
        <v>1519</v>
      </c>
      <c r="C479">
        <v>541974</v>
      </c>
      <c r="D479">
        <v>80.86</v>
      </c>
      <c r="E479">
        <v>8608</v>
      </c>
    </row>
    <row r="480" spans="1:5" x14ac:dyDescent="0.25">
      <c r="A480" t="s">
        <v>1038</v>
      </c>
      <c r="B480" t="s">
        <v>1520</v>
      </c>
      <c r="C480">
        <v>727824</v>
      </c>
      <c r="D480">
        <v>78.63</v>
      </c>
      <c r="E480">
        <v>8701</v>
      </c>
    </row>
    <row r="481" spans="1:5" x14ac:dyDescent="0.25">
      <c r="A481" t="s">
        <v>1040</v>
      </c>
      <c r="B481" t="s">
        <v>1521</v>
      </c>
      <c r="C481">
        <v>736052</v>
      </c>
      <c r="D481">
        <v>55.89</v>
      </c>
      <c r="E481">
        <v>7890</v>
      </c>
    </row>
    <row r="482" spans="1:5" x14ac:dyDescent="0.25">
      <c r="A482" t="s">
        <v>1040</v>
      </c>
      <c r="B482" t="s">
        <v>1522</v>
      </c>
      <c r="C482">
        <v>414603</v>
      </c>
      <c r="D482">
        <v>33.11</v>
      </c>
      <c r="E482">
        <v>15174</v>
      </c>
    </row>
    <row r="483" spans="1:5" x14ac:dyDescent="0.25">
      <c r="A483" t="s">
        <v>1037</v>
      </c>
      <c r="B483" t="s">
        <v>1523</v>
      </c>
      <c r="C483">
        <v>208481</v>
      </c>
      <c r="D483">
        <v>87.81</v>
      </c>
      <c r="E483">
        <v>16442</v>
      </c>
    </row>
    <row r="484" spans="1:5" x14ac:dyDescent="0.25">
      <c r="A484" t="s">
        <v>1039</v>
      </c>
      <c r="B484" t="s">
        <v>1524</v>
      </c>
      <c r="C484">
        <v>875146</v>
      </c>
      <c r="D484">
        <v>37.67</v>
      </c>
      <c r="E484">
        <v>49571</v>
      </c>
    </row>
    <row r="485" spans="1:5" x14ac:dyDescent="0.25">
      <c r="A485" t="s">
        <v>1037</v>
      </c>
      <c r="B485" t="s">
        <v>1525</v>
      </c>
      <c r="C485">
        <v>579169</v>
      </c>
      <c r="D485">
        <v>62.97</v>
      </c>
      <c r="E485">
        <v>2553</v>
      </c>
    </row>
    <row r="486" spans="1:5" x14ac:dyDescent="0.25">
      <c r="A486" t="s">
        <v>1039</v>
      </c>
      <c r="B486" t="s">
        <v>1526</v>
      </c>
      <c r="C486">
        <v>969924</v>
      </c>
      <c r="D486">
        <v>83.66</v>
      </c>
      <c r="E486">
        <v>29487</v>
      </c>
    </row>
    <row r="487" spans="1:5" x14ac:dyDescent="0.25">
      <c r="A487" t="s">
        <v>1039</v>
      </c>
      <c r="B487" t="s">
        <v>1527</v>
      </c>
      <c r="C487">
        <v>199964</v>
      </c>
      <c r="D487">
        <v>28.12</v>
      </c>
      <c r="E487">
        <v>44495</v>
      </c>
    </row>
    <row r="488" spans="1:5" x14ac:dyDescent="0.25">
      <c r="A488" t="s">
        <v>1037</v>
      </c>
      <c r="B488" t="s">
        <v>1528</v>
      </c>
      <c r="C488">
        <v>455131</v>
      </c>
      <c r="D488">
        <v>71.94</v>
      </c>
      <c r="E488">
        <v>33674</v>
      </c>
    </row>
    <row r="489" spans="1:5" x14ac:dyDescent="0.25">
      <c r="A489" t="s">
        <v>1039</v>
      </c>
      <c r="B489" t="s">
        <v>1529</v>
      </c>
      <c r="C489">
        <v>430623</v>
      </c>
      <c r="D489">
        <v>65.56</v>
      </c>
      <c r="E489">
        <v>1293</v>
      </c>
    </row>
    <row r="490" spans="1:5" x14ac:dyDescent="0.25">
      <c r="A490" t="s">
        <v>1040</v>
      </c>
      <c r="B490" t="s">
        <v>1530</v>
      </c>
      <c r="C490">
        <v>967511</v>
      </c>
      <c r="D490">
        <v>67.16</v>
      </c>
      <c r="E490">
        <v>6338</v>
      </c>
    </row>
    <row r="491" spans="1:5" x14ac:dyDescent="0.25">
      <c r="A491" t="s">
        <v>1040</v>
      </c>
      <c r="B491" t="s">
        <v>1531</v>
      </c>
      <c r="C491">
        <v>365767</v>
      </c>
      <c r="D491">
        <v>67.27</v>
      </c>
      <c r="E491">
        <v>2350</v>
      </c>
    </row>
    <row r="492" spans="1:5" x14ac:dyDescent="0.25">
      <c r="A492" t="s">
        <v>1041</v>
      </c>
      <c r="B492" t="s">
        <v>1532</v>
      </c>
      <c r="C492">
        <v>298631</v>
      </c>
      <c r="D492">
        <v>83.14</v>
      </c>
      <c r="E492">
        <v>4559</v>
      </c>
    </row>
    <row r="493" spans="1:5" x14ac:dyDescent="0.25">
      <c r="A493" t="s">
        <v>1038</v>
      </c>
      <c r="B493" t="s">
        <v>1533</v>
      </c>
      <c r="C493">
        <v>882721</v>
      </c>
      <c r="D493">
        <v>50.35</v>
      </c>
      <c r="E493">
        <v>44523</v>
      </c>
    </row>
    <row r="494" spans="1:5" x14ac:dyDescent="0.25">
      <c r="A494" t="s">
        <v>1037</v>
      </c>
      <c r="B494" t="s">
        <v>1534</v>
      </c>
      <c r="C494">
        <v>432793</v>
      </c>
      <c r="D494">
        <v>24.73</v>
      </c>
      <c r="E494">
        <v>24089</v>
      </c>
    </row>
    <row r="495" spans="1:5" x14ac:dyDescent="0.25">
      <c r="A495" t="s">
        <v>1040</v>
      </c>
      <c r="B495" t="s">
        <v>1535</v>
      </c>
      <c r="C495">
        <v>254593</v>
      </c>
      <c r="D495">
        <v>69.7</v>
      </c>
      <c r="E495">
        <v>33605</v>
      </c>
    </row>
    <row r="496" spans="1:5" x14ac:dyDescent="0.25">
      <c r="A496" t="s">
        <v>1039</v>
      </c>
      <c r="B496" t="s">
        <v>1536</v>
      </c>
      <c r="C496">
        <v>936596</v>
      </c>
      <c r="D496">
        <v>46.39</v>
      </c>
      <c r="E496">
        <v>8378</v>
      </c>
    </row>
    <row r="497" spans="1:5" x14ac:dyDescent="0.25">
      <c r="A497" t="s">
        <v>1041</v>
      </c>
      <c r="B497" t="s">
        <v>1537</v>
      </c>
      <c r="C497">
        <v>833021</v>
      </c>
      <c r="D497">
        <v>64.25</v>
      </c>
      <c r="E497">
        <v>45193</v>
      </c>
    </row>
    <row r="498" spans="1:5" x14ac:dyDescent="0.25">
      <c r="A498" t="s">
        <v>1041</v>
      </c>
      <c r="B498" t="s">
        <v>1538</v>
      </c>
      <c r="C498">
        <v>489170</v>
      </c>
      <c r="D498">
        <v>80.41</v>
      </c>
      <c r="E498">
        <v>12802</v>
      </c>
    </row>
    <row r="499" spans="1:5" x14ac:dyDescent="0.25">
      <c r="A499" t="s">
        <v>1041</v>
      </c>
      <c r="B499" t="s">
        <v>1539</v>
      </c>
      <c r="C499">
        <v>129219</v>
      </c>
      <c r="D499">
        <v>70.09</v>
      </c>
      <c r="E499">
        <v>44651</v>
      </c>
    </row>
    <row r="500" spans="1:5" x14ac:dyDescent="0.25">
      <c r="A500" t="s">
        <v>1037</v>
      </c>
      <c r="B500" t="s">
        <v>1540</v>
      </c>
      <c r="C500">
        <v>247253</v>
      </c>
      <c r="D500">
        <v>65.62</v>
      </c>
      <c r="E500">
        <v>20115</v>
      </c>
    </row>
    <row r="501" spans="1:5" x14ac:dyDescent="0.25">
      <c r="A501" t="s">
        <v>1037</v>
      </c>
      <c r="B501" t="s">
        <v>1541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Sales1</vt:lpstr>
      <vt:lpstr>Sales2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PUSHP RAJ</cp:lastModifiedBy>
  <dcterms:created xsi:type="dcterms:W3CDTF">2024-12-11T15:12:54Z</dcterms:created>
  <dcterms:modified xsi:type="dcterms:W3CDTF">2026-10-08T15:48:17Z</dcterms:modified>
</cp:coreProperties>
</file>